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qh\Desktop\LabExcel\"/>
    </mc:Choice>
  </mc:AlternateContent>
  <xr:revisionPtr revIDLastSave="0" documentId="13_ncr:1_{6C4B0D7E-82E1-4F68-900B-B358399C3CB0}" xr6:coauthVersionLast="47" xr6:coauthVersionMax="47" xr10:uidLastSave="{00000000-0000-0000-0000-000000000000}"/>
  <bookViews>
    <workbookView xWindow="-90" yWindow="0" windowWidth="11700" windowHeight="1137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9" i="1"/>
  <c r="D40" i="1"/>
  <c r="D41" i="1"/>
  <c r="C34" i="1"/>
  <c r="C35" i="1"/>
  <c r="C36" i="1"/>
  <c r="C37" i="1"/>
  <c r="C38" i="1"/>
  <c r="C39" i="1"/>
  <c r="C40" i="1"/>
  <c r="C41" i="1"/>
  <c r="B37" i="1"/>
  <c r="B36" i="1"/>
  <c r="B35" i="1"/>
  <c r="B34" i="1"/>
  <c r="B41" i="1"/>
  <c r="B40" i="1"/>
  <c r="B39" i="1"/>
  <c r="B38" i="1"/>
  <c r="C20" i="1"/>
  <c r="D20" i="1"/>
  <c r="E20" i="1"/>
  <c r="F20" i="1"/>
  <c r="G20" i="1"/>
  <c r="B20" i="1"/>
  <c r="C19" i="1"/>
  <c r="D19" i="1"/>
  <c r="E19" i="1"/>
  <c r="F19" i="1"/>
  <c r="G19" i="1"/>
  <c r="B19" i="1"/>
  <c r="C18" i="1"/>
  <c r="D18" i="1"/>
  <c r="E18" i="1"/>
  <c r="F18" i="1"/>
  <c r="G18" i="1"/>
  <c r="B18" i="1"/>
  <c r="C17" i="1"/>
  <c r="D17" i="1"/>
  <c r="E17" i="1"/>
  <c r="F17" i="1"/>
  <c r="G17" i="1"/>
  <c r="C16" i="1"/>
  <c r="D16" i="1"/>
  <c r="E16" i="1"/>
  <c r="F16" i="1"/>
  <c r="G16" i="1"/>
  <c r="B16" i="1"/>
  <c r="B17" i="1"/>
  <c r="H2" i="1"/>
  <c r="H16" i="1" s="1"/>
  <c r="H3" i="1"/>
  <c r="H19" i="1" s="1"/>
  <c r="H4" i="1"/>
  <c r="H20" i="1" s="1"/>
  <c r="H5" i="1"/>
  <c r="H6" i="1"/>
  <c r="H7" i="1"/>
  <c r="H8" i="1"/>
  <c r="H9" i="1"/>
  <c r="H10" i="1"/>
  <c r="H11" i="1"/>
  <c r="H12" i="1"/>
  <c r="H13" i="1"/>
  <c r="H14" i="1"/>
  <c r="C14" i="1"/>
  <c r="D14" i="1"/>
  <c r="E14" i="1"/>
  <c r="F14" i="1"/>
  <c r="G14" i="1"/>
  <c r="B14" i="1"/>
  <c r="H17" i="1" l="1"/>
  <c r="H18" i="1"/>
</calcChain>
</file>

<file path=xl/sharedStrings.xml><?xml version="1.0" encoding="utf-8"?>
<sst xmlns="http://schemas.openxmlformats.org/spreadsheetml/2006/main" count="34" uniqueCount="34">
  <si>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</si>
  <si>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</si>
  <si>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</si>
  <si>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</si>
  <si>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</si>
  <si>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</si>
  <si>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</si>
  <si>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</si>
  <si>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</si>
  <si>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</si>
  <si>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</si>
  <si>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</si>
  <si>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</si>
  <si>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</si>
  <si>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</si>
  <si>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</si>
  <si>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</si>
  <si>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</si>
  <si>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</si>
  <si>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</si>
  <si>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Monthly Total</t>
  </si>
  <si>
    <t>Avg</t>
  </si>
  <si>
    <t>Min</t>
  </si>
  <si>
    <t>Max</t>
  </si>
  <si>
    <t>Count</t>
  </si>
  <si>
    <t>Median</t>
  </si>
  <si>
    <t>Numbers</t>
  </si>
  <si>
    <t>Relative References</t>
  </si>
  <si>
    <t>Absolute References</t>
  </si>
  <si>
    <t>Mixed References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</si>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</sst>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NumberFormat="1" applyFont="1" applyFill="1" applyAlignment="1" applyProtection="1"/>
    <xf numFmtId="165" fontId="0" fillId="0" borderId="0" xfId="0" applyNumberFormat="1"/>
    <xf numFmtId="165" fontId="0" fillId="0" borderId="0" xfId="0" applyNumberFormat="1" applyFont="1" applyFill="1" applyAlignment="1" applyProtection="1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</cellXfs>
  <cellStyles count="1">
    <cellStyle name="Normal" xfId="0" builtinId="0"/>
  </cellStyles>
  <dxfs count="22">
    <dxf>
      <numFmt numFmtId="165" formatCode="_([$$-409]* #,##0.00_);_([$$-409]* \(#,##0.00\);_([$$-409]* &quot;-&quot;??_);_(@_)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21" dataDxfId="20">
  <autoFilter ref="A1:H14" xr:uid="{1C96BD00-98D9-4572-8F4A-F406BBA95AE3}"/>
  <tableColumns count="8">
    <tableColumn id="1" xr3:uid="{0738465F-87B9-46AD-8314-585AF20E321C}" name="Month" dataDxfId="12"/>
    <tableColumn id="2" xr3:uid="{639B5A90-C646-4312-A12B-90EBA415C5F3}" name="Housing" dataDxfId="11" totalsRowDxfId="19"/>
    <tableColumn id="3" xr3:uid="{AC863E34-6694-4292-A7E8-5D94B1D4B90E}" name="Bills &amp; Utilities" dataDxfId="10" totalsRowDxfId="18"/>
    <tableColumn id="4" xr3:uid="{7F96B093-000D-47C8-9B3D-9C6DC794A7DD}" name="Food &amp; Dining" dataDxfId="9" totalsRowDxfId="17"/>
    <tableColumn id="5" xr3:uid="{0D73BCA8-FF88-432A-8438-8D3C42615074}" name="Personal" dataDxfId="8" totalsRowDxfId="16"/>
    <tableColumn id="6" xr3:uid="{62ECB4B2-7FAC-4168-96E6-6A3296B9F2CB}" name="Auto &amp; Transport" dataDxfId="7" totalsRowDxfId="15"/>
    <tableColumn id="7" xr3:uid="{5C8E2143-EA5D-49A7-8A33-6E4F45D73494}" name="Health &amp; Fitness" dataDxfId="6" totalsRowDxfId="14"/>
    <tableColumn id="8" xr3:uid="{96CAAA74-B648-4FE4-8552-42317085EF72}" name="Monthly Total" dataDxfId="5" totalsRowDxfId="13">
      <calculatedColumnFormula>SUM(B2:G2)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1B4C5D-C276-439E-A918-86682457B57C}" name="Table3" displayName="Table3" ref="A30:D41" totalsRowShown="0" headerRowDxfId="0">
  <autoFilter ref="A30:D41" xr:uid="{C11B4C5D-C276-439E-A918-86682457B57C}"/>
  <tableColumns count="4">
    <tableColumn id="1" xr3:uid="{FEB8016F-2F34-47C9-B02D-EF2A7FB63DB6}" name="Column1" dataDxfId="4"/>
    <tableColumn id="2" xr3:uid="{93C7D5F3-B69A-4734-9C98-1521F6B5F221}" name="Column2" dataDxfId="3">
      <calculatedColumnFormula>A29+A30</calculatedColumnFormula>
    </tableColumn>
    <tableColumn id="3" xr3:uid="{8F0F8A3F-F5D5-42AD-9C60-FD8C1C20C198}" name="Column3" dataDxfId="2">
      <calculatedColumnFormula>$A$32+$A$33</calculatedColumnFormula>
    </tableColumn>
    <tableColumn id="4" xr3:uid="{75075E13-6854-4B48-92DD-36D60B07F1DB}" name="Column4" dataDxfId="1">
      <calculatedColumnFormula>$A$32+$A30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topLeftCell="A24" zoomScale="90" zoomScaleNormal="100" workbookViewId="0">
      <selection activeCell="E35" sqref="E35"/>
    </sheetView>
  </sheetViews>
  <sheetFormatPr defaultColWidth="8.81640625" defaultRowHeight="14.5" x14ac:dyDescent="0.35"/>
  <cols>
    <col min="1" max="1" width="10.36328125" customWidth="1"/>
    <col min="2" max="2" width="18.453125" style="3" bestFit="1" customWidth="1"/>
    <col min="3" max="3" width="19.26953125" style="3" bestFit="1" customWidth="1"/>
    <col min="4" max="4" width="17.08984375" style="3" bestFit="1" customWidth="1"/>
    <col min="5" max="5" width="12" style="3" bestFit="1" customWidth="1"/>
    <col min="6" max="6" width="19.6328125" style="3" bestFit="1" customWidth="1"/>
    <col min="7" max="7" width="19" style="3" bestFit="1" customWidth="1"/>
    <col min="8" max="8" width="15.54296875" style="3" bestFit="1" customWidth="1"/>
  </cols>
  <sheetData>
    <row r="1" spans="1:8" x14ac:dyDescent="0.3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20</v>
      </c>
    </row>
    <row r="2" spans="1:8" x14ac:dyDescent="0.35">
      <c r="A2" s="1" t="s">
        <v>7</v>
      </c>
      <c r="B2" s="3">
        <v>800</v>
      </c>
      <c r="C2" s="3">
        <v>210</v>
      </c>
      <c r="D2" s="3">
        <v>400</v>
      </c>
      <c r="E2" s="3">
        <v>100</v>
      </c>
      <c r="F2" s="3">
        <v>100</v>
      </c>
      <c r="G2" s="3">
        <v>60</v>
      </c>
      <c r="H2" s="4">
        <f t="shared" ref="H2:H14" si="0">SUM(B2:G2)</f>
        <v>1670</v>
      </c>
    </row>
    <row r="3" spans="1:8" x14ac:dyDescent="0.35">
      <c r="A3" s="1" t="s">
        <v>8</v>
      </c>
      <c r="B3" s="3">
        <v>800</v>
      </c>
      <c r="C3" s="3">
        <v>180</v>
      </c>
      <c r="D3" s="3">
        <v>350</v>
      </c>
      <c r="E3" s="3">
        <v>100</v>
      </c>
      <c r="F3" s="3">
        <v>125</v>
      </c>
      <c r="G3" s="3">
        <v>70</v>
      </c>
      <c r="H3" s="4">
        <f t="shared" si="0"/>
        <v>1625</v>
      </c>
    </row>
    <row r="4" spans="1:8" x14ac:dyDescent="0.35">
      <c r="A4" s="1" t="s">
        <v>10</v>
      </c>
      <c r="B4" s="3">
        <v>800</v>
      </c>
      <c r="C4" s="3">
        <v>170</v>
      </c>
      <c r="D4" s="3">
        <v>420</v>
      </c>
      <c r="E4" s="3">
        <v>100</v>
      </c>
      <c r="F4" s="3">
        <v>120</v>
      </c>
      <c r="G4" s="3">
        <v>60</v>
      </c>
      <c r="H4" s="4">
        <f t="shared" si="0"/>
        <v>1670</v>
      </c>
    </row>
    <row r="5" spans="1:8" x14ac:dyDescent="0.35">
      <c r="A5" s="1" t="s">
        <v>12</v>
      </c>
      <c r="B5" s="3">
        <v>800</v>
      </c>
      <c r="C5" s="3">
        <v>160</v>
      </c>
      <c r="D5" s="3">
        <v>400</v>
      </c>
      <c r="E5" s="3">
        <v>120</v>
      </c>
      <c r="F5" s="3">
        <v>100</v>
      </c>
      <c r="G5" s="3">
        <v>60</v>
      </c>
      <c r="H5" s="4">
        <f t="shared" si="0"/>
        <v>1640</v>
      </c>
    </row>
    <row r="6" spans="1:8" x14ac:dyDescent="0.35">
      <c r="A6" s="1" t="s">
        <v>14</v>
      </c>
      <c r="B6" s="3">
        <v>800</v>
      </c>
      <c r="C6" s="3">
        <v>150</v>
      </c>
      <c r="D6" s="3">
        <v>420</v>
      </c>
      <c r="E6" s="3">
        <v>100</v>
      </c>
      <c r="F6" s="3">
        <v>100</v>
      </c>
      <c r="G6" s="3">
        <v>80</v>
      </c>
      <c r="H6" s="4">
        <f t="shared" si="0"/>
        <v>1650</v>
      </c>
    </row>
    <row r="7" spans="1:8" x14ac:dyDescent="0.35">
      <c r="A7" s="1" t="s">
        <v>15</v>
      </c>
      <c r="B7" s="3">
        <v>800</v>
      </c>
      <c r="C7" s="3">
        <v>150</v>
      </c>
      <c r="D7" s="3">
        <v>380</v>
      </c>
      <c r="E7" s="3">
        <v>100</v>
      </c>
      <c r="F7" s="3">
        <v>130</v>
      </c>
      <c r="G7" s="3">
        <v>60</v>
      </c>
      <c r="H7" s="4">
        <f t="shared" si="0"/>
        <v>1620</v>
      </c>
    </row>
    <row r="8" spans="1:8" x14ac:dyDescent="0.35">
      <c r="A8" s="1" t="s">
        <v>16</v>
      </c>
      <c r="B8" s="3">
        <v>800</v>
      </c>
      <c r="C8" s="3">
        <v>150</v>
      </c>
      <c r="D8" s="3">
        <v>420</v>
      </c>
      <c r="E8" s="3">
        <v>120</v>
      </c>
      <c r="F8" s="3">
        <v>100</v>
      </c>
      <c r="G8" s="3">
        <v>60</v>
      </c>
      <c r="H8" s="4">
        <f t="shared" si="0"/>
        <v>1650</v>
      </c>
    </row>
    <row r="9" spans="1:8" x14ac:dyDescent="0.35">
      <c r="A9" s="1" t="s">
        <v>17</v>
      </c>
      <c r="B9" s="3">
        <v>800</v>
      </c>
      <c r="C9" s="3">
        <v>150</v>
      </c>
      <c r="D9" s="3">
        <v>420</v>
      </c>
      <c r="E9" s="3">
        <v>100</v>
      </c>
      <c r="F9" s="3">
        <v>100</v>
      </c>
      <c r="G9" s="3">
        <v>80</v>
      </c>
      <c r="H9" s="4">
        <f t="shared" si="0"/>
        <v>1650</v>
      </c>
    </row>
    <row r="10" spans="1:8" x14ac:dyDescent="0.35">
      <c r="A10" s="1" t="s">
        <v>9</v>
      </c>
      <c r="B10" s="3">
        <v>800</v>
      </c>
      <c r="C10" s="3">
        <v>150</v>
      </c>
      <c r="D10" s="3">
        <v>400</v>
      </c>
      <c r="E10" s="3">
        <v>120</v>
      </c>
      <c r="F10" s="3">
        <v>110</v>
      </c>
      <c r="G10" s="3">
        <v>60</v>
      </c>
      <c r="H10" s="4">
        <f t="shared" si="0"/>
        <v>1640</v>
      </c>
    </row>
    <row r="11" spans="1:8" x14ac:dyDescent="0.35">
      <c r="A11" s="1" t="s">
        <v>11</v>
      </c>
      <c r="B11" s="3">
        <v>800</v>
      </c>
      <c r="C11" s="3">
        <v>170</v>
      </c>
      <c r="D11" s="3">
        <v>420</v>
      </c>
      <c r="E11" s="3">
        <v>100</v>
      </c>
      <c r="F11" s="3">
        <v>100</v>
      </c>
      <c r="G11" s="3">
        <v>60</v>
      </c>
      <c r="H11" s="4">
        <f t="shared" si="0"/>
        <v>1650</v>
      </c>
    </row>
    <row r="12" spans="1:8" x14ac:dyDescent="0.35">
      <c r="A12" s="1" t="s">
        <v>13</v>
      </c>
      <c r="B12" s="3">
        <v>800</v>
      </c>
      <c r="C12" s="3">
        <v>200</v>
      </c>
      <c r="D12" s="3">
        <v>390</v>
      </c>
      <c r="E12" s="3">
        <v>120</v>
      </c>
      <c r="F12" s="3">
        <v>100</v>
      </c>
      <c r="G12" s="3">
        <v>50</v>
      </c>
      <c r="H12" s="4">
        <f t="shared" si="0"/>
        <v>1660</v>
      </c>
    </row>
    <row r="13" spans="1:8" x14ac:dyDescent="0.35">
      <c r="A13" s="1" t="s">
        <v>18</v>
      </c>
      <c r="B13" s="3">
        <v>800</v>
      </c>
      <c r="C13" s="3">
        <v>220</v>
      </c>
      <c r="D13" s="3">
        <v>400</v>
      </c>
      <c r="E13" s="3">
        <v>100</v>
      </c>
      <c r="F13" s="3">
        <v>115</v>
      </c>
      <c r="G13" s="3">
        <v>60</v>
      </c>
      <c r="H13" s="4">
        <f t="shared" si="0"/>
        <v>1695</v>
      </c>
    </row>
    <row r="14" spans="1:8" x14ac:dyDescent="0.35">
      <c r="A14" s="2" t="s">
        <v>19</v>
      </c>
      <c r="B14" s="4">
        <f>SUM(B2:B13)</f>
        <v>9600</v>
      </c>
      <c r="C14" s="4">
        <f t="shared" ref="C14:G14" si="1">SUM(C2:C13)</f>
        <v>2060</v>
      </c>
      <c r="D14" s="4">
        <f t="shared" si="1"/>
        <v>4820</v>
      </c>
      <c r="E14" s="4">
        <f t="shared" si="1"/>
        <v>1280</v>
      </c>
      <c r="F14" s="4">
        <f t="shared" si="1"/>
        <v>1300</v>
      </c>
      <c r="G14" s="4">
        <f t="shared" si="1"/>
        <v>760</v>
      </c>
      <c r="H14" s="4">
        <f t="shared" si="0"/>
        <v>19820</v>
      </c>
    </row>
    <row r="16" spans="1:8" x14ac:dyDescent="0.35">
      <c r="A16" t="s">
        <v>21</v>
      </c>
      <c r="B16" s="3">
        <f>AVERAGE(B2:B13)</f>
        <v>800</v>
      </c>
      <c r="C16" s="3">
        <f t="shared" ref="C16:H16" si="2">AVERAGE(C2:C13)</f>
        <v>171.66666666666666</v>
      </c>
      <c r="D16" s="3">
        <f t="shared" si="2"/>
        <v>401.66666666666669</v>
      </c>
      <c r="E16" s="3">
        <f t="shared" si="2"/>
        <v>106.66666666666667</v>
      </c>
      <c r="F16" s="3">
        <f t="shared" si="2"/>
        <v>108.33333333333333</v>
      </c>
      <c r="G16" s="3">
        <f t="shared" si="2"/>
        <v>63.333333333333336</v>
      </c>
      <c r="H16" s="3">
        <f t="shared" si="2"/>
        <v>1651.6666666666667</v>
      </c>
    </row>
    <row r="17" spans="1:8" x14ac:dyDescent="0.35">
      <c r="A17" t="s">
        <v>22</v>
      </c>
      <c r="B17" s="3">
        <f>MIN(B2:B13)</f>
        <v>800</v>
      </c>
      <c r="C17" s="3">
        <f t="shared" ref="C17:H17" si="3">MIN(C2:C13)</f>
        <v>150</v>
      </c>
      <c r="D17" s="3">
        <f t="shared" si="3"/>
        <v>350</v>
      </c>
      <c r="E17" s="3">
        <f t="shared" si="3"/>
        <v>100</v>
      </c>
      <c r="F17" s="3">
        <f t="shared" si="3"/>
        <v>100</v>
      </c>
      <c r="G17" s="3">
        <f t="shared" si="3"/>
        <v>50</v>
      </c>
      <c r="H17" s="3">
        <f t="shared" si="3"/>
        <v>1620</v>
      </c>
    </row>
    <row r="18" spans="1:8" x14ac:dyDescent="0.35">
      <c r="A18" t="s">
        <v>23</v>
      </c>
      <c r="B18" s="3">
        <f>MAX(B2:B13)</f>
        <v>800</v>
      </c>
      <c r="C18" s="3">
        <f t="shared" ref="C18:H18" si="4">MAX(C2:C13)</f>
        <v>220</v>
      </c>
      <c r="D18" s="3">
        <f t="shared" si="4"/>
        <v>420</v>
      </c>
      <c r="E18" s="3">
        <f t="shared" si="4"/>
        <v>120</v>
      </c>
      <c r="F18" s="3">
        <f t="shared" si="4"/>
        <v>130</v>
      </c>
      <c r="G18" s="3">
        <f t="shared" si="4"/>
        <v>80</v>
      </c>
      <c r="H18" s="3">
        <f t="shared" si="4"/>
        <v>1695</v>
      </c>
    </row>
    <row r="19" spans="1:8" s="5" customFormat="1" x14ac:dyDescent="0.35">
      <c r="A19" s="5" t="s">
        <v>24</v>
      </c>
      <c r="B19" s="5">
        <f>COUNT(B2:B13)</f>
        <v>12</v>
      </c>
      <c r="C19" s="5">
        <f t="shared" ref="C19:H19" si="5">COUNT(C2:C13)</f>
        <v>12</v>
      </c>
      <c r="D19" s="5">
        <f t="shared" si="5"/>
        <v>12</v>
      </c>
      <c r="E19" s="5">
        <f t="shared" si="5"/>
        <v>12</v>
      </c>
      <c r="F19" s="5">
        <f t="shared" si="5"/>
        <v>12</v>
      </c>
      <c r="G19" s="5">
        <f t="shared" si="5"/>
        <v>12</v>
      </c>
      <c r="H19" s="5">
        <f t="shared" si="5"/>
        <v>12</v>
      </c>
    </row>
    <row r="20" spans="1:8" x14ac:dyDescent="0.35">
      <c r="A20" t="s">
        <v>25</v>
      </c>
      <c r="B20" s="3">
        <f>MEDIAN(B2:B13)</f>
        <v>800</v>
      </c>
      <c r="C20" s="3">
        <f t="shared" ref="C20:H20" si="6">MEDIAN(C2:C13)</f>
        <v>165</v>
      </c>
      <c r="D20" s="3">
        <f t="shared" si="6"/>
        <v>400</v>
      </c>
      <c r="E20" s="3">
        <f t="shared" si="6"/>
        <v>100</v>
      </c>
      <c r="F20" s="3">
        <f t="shared" si="6"/>
        <v>100</v>
      </c>
      <c r="G20" s="3">
        <f t="shared" si="6"/>
        <v>60</v>
      </c>
      <c r="H20" s="3">
        <f t="shared" si="6"/>
        <v>1650</v>
      </c>
    </row>
    <row r="30" spans="1:8" x14ac:dyDescent="0.35">
      <c r="A30" s="7" t="s">
        <v>30</v>
      </c>
      <c r="B30" s="8" t="s">
        <v>31</v>
      </c>
      <c r="C30" s="8" t="s">
        <v>32</v>
      </c>
      <c r="D30" s="8" t="s">
        <v>33</v>
      </c>
    </row>
    <row r="31" spans="1:8" s="6" customFormat="1" x14ac:dyDescent="0.35">
      <c r="A31" s="7" t="s">
        <v>26</v>
      </c>
      <c r="B31" s="8" t="s">
        <v>27</v>
      </c>
      <c r="C31" s="8" t="s">
        <v>28</v>
      </c>
      <c r="D31" s="8" t="s">
        <v>29</v>
      </c>
    </row>
    <row r="32" spans="1:8" s="6" customFormat="1" x14ac:dyDescent="0.35">
      <c r="A32" s="6">
        <v>1</v>
      </c>
    </row>
    <row r="33" spans="1:4" s="6" customFormat="1" x14ac:dyDescent="0.35">
      <c r="A33" s="6">
        <v>2</v>
      </c>
    </row>
    <row r="34" spans="1:4" s="6" customFormat="1" x14ac:dyDescent="0.35">
      <c r="A34" s="6">
        <v>3</v>
      </c>
      <c r="B34" s="6">
        <f>A32+A33</f>
        <v>3</v>
      </c>
      <c r="C34" s="6">
        <f>$A$32+$A$33</f>
        <v>3</v>
      </c>
      <c r="D34" s="6">
        <f>$A$32+$A33</f>
        <v>3</v>
      </c>
    </row>
    <row r="35" spans="1:4" s="6" customFormat="1" x14ac:dyDescent="0.35">
      <c r="A35" s="6">
        <v>4</v>
      </c>
      <c r="B35" s="6">
        <f>A33+A34</f>
        <v>5</v>
      </c>
      <c r="C35" s="6">
        <f>$A$32+$A$33</f>
        <v>3</v>
      </c>
      <c r="D35" s="6">
        <f>$A$32+$A34</f>
        <v>4</v>
      </c>
    </row>
    <row r="36" spans="1:4" s="6" customFormat="1" x14ac:dyDescent="0.35">
      <c r="A36" s="6">
        <v>5</v>
      </c>
      <c r="B36" s="6">
        <f>A34+A35</f>
        <v>7</v>
      </c>
      <c r="C36" s="6">
        <f>$A$32+$A$33</f>
        <v>3</v>
      </c>
      <c r="D36" s="6">
        <f>$A$32+$A35</f>
        <v>5</v>
      </c>
    </row>
    <row r="37" spans="1:4" s="6" customFormat="1" x14ac:dyDescent="0.35">
      <c r="A37" s="6">
        <v>6</v>
      </c>
      <c r="B37" s="6">
        <f>A35+A36</f>
        <v>9</v>
      </c>
      <c r="C37" s="6">
        <f>$A$32+$A$33</f>
        <v>3</v>
      </c>
      <c r="D37" s="6">
        <f>$A$32+$A36</f>
        <v>6</v>
      </c>
    </row>
    <row r="38" spans="1:4" s="6" customFormat="1" x14ac:dyDescent="0.35">
      <c r="A38" s="6">
        <v>7</v>
      </c>
      <c r="B38" s="6">
        <f t="shared" ref="B38:B41" si="7">A36+A37</f>
        <v>11</v>
      </c>
      <c r="C38" s="6">
        <f>$A$32+$A$33</f>
        <v>3</v>
      </c>
      <c r="D38" s="6">
        <f>$A$32+$A37</f>
        <v>7</v>
      </c>
    </row>
    <row r="39" spans="1:4" s="6" customFormat="1" x14ac:dyDescent="0.35">
      <c r="A39" s="6">
        <v>8</v>
      </c>
      <c r="B39" s="6">
        <f t="shared" si="7"/>
        <v>13</v>
      </c>
      <c r="C39" s="6">
        <f>$A$32+$A$33</f>
        <v>3</v>
      </c>
      <c r="D39" s="6">
        <f>$A$32+$A38</f>
        <v>8</v>
      </c>
    </row>
    <row r="40" spans="1:4" s="6" customFormat="1" x14ac:dyDescent="0.35">
      <c r="A40" s="6">
        <v>9</v>
      </c>
      <c r="B40" s="6">
        <f t="shared" si="7"/>
        <v>15</v>
      </c>
      <c r="C40" s="6">
        <f>$A$32+$A$33</f>
        <v>3</v>
      </c>
      <c r="D40" s="6">
        <f>$A$32+$A39</f>
        <v>9</v>
      </c>
    </row>
    <row r="41" spans="1:4" x14ac:dyDescent="0.35">
      <c r="A41" s="6">
        <v>10</v>
      </c>
      <c r="B41" s="6">
        <f t="shared" si="7"/>
        <v>17</v>
      </c>
      <c r="C41" s="6">
        <f>$A$32+$A$33</f>
        <v>3</v>
      </c>
      <c r="D41" s="6">
        <f>$A$32+$A40</f>
        <v>10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Ashwag Ahmad</cp:lastModifiedBy>
  <cp:revision/>
  <dcterms:created xsi:type="dcterms:W3CDTF">2020-06-01T10:09:08Z</dcterms:created>
  <dcterms:modified xsi:type="dcterms:W3CDTF">2025-04-22T13:42:06Z</dcterms:modified>
  <cp:category/>
  <cp:contentStatus/>
</cp:coreProperties>
</file>