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bakerhughes-my.sharepoint.com/personal/shyam_pendyala_bakerhughes_com/Documents/"/>
    </mc:Choice>
  </mc:AlternateContent>
  <xr:revisionPtr revIDLastSave="318" documentId="6_{CB1996EC-6ED2-4D29-B9CF-CFE46627A694}" xr6:coauthVersionLast="47" xr6:coauthVersionMax="47" xr10:uidLastSave="{EEAA63D3-175C-4B38-BCEE-ADE04EE6FCA8}"/>
  <bookViews>
    <workbookView xWindow="-108" yWindow="-108" windowWidth="23256" windowHeight="14016" firstSheet="3" activeTab="4" xr2:uid="{1D09C8FD-6FB7-4EA6-B90C-9BBD9F0B5740}"/>
  </bookViews>
  <sheets>
    <sheet name="tkts" sheetId="2" r:id="rId1"/>
    <sheet name="Process" sheetId="7" r:id="rId2"/>
    <sheet name="Clarity" sheetId="5" r:id="rId3"/>
    <sheet name="Applica" sheetId="4" r:id="rId4"/>
    <sheet name="CG&amp; BH" sheetId="8" r:id="rId5"/>
    <sheet name="Vine energy" sheetId="16" r:id="rId6"/>
    <sheet name="POC links" sheetId="6" r:id="rId7"/>
    <sheet name="Env" sheetId="3" r:id="rId8"/>
    <sheet name="Sheet1" sheetId="1" r:id="rId9"/>
    <sheet name="PPSpr" sheetId="22" r:id="rId10"/>
    <sheet name="NPM" sheetId="23" r:id="rId11"/>
    <sheet name="RDC" sheetId="9" r:id="rId12"/>
    <sheet name="E2C" sheetId="21" r:id="rId13"/>
    <sheet name="Iquity_aurora&amp; vine-energy" sheetId="10" r:id="rId14"/>
    <sheet name="FAstlca" sheetId="11" r:id="rId15"/>
    <sheet name="tks-Pogress" sheetId="12" r:id="rId16"/>
    <sheet name="NOtes" sheetId="13" r:id="rId17"/>
    <sheet name="Sprint" sheetId="14" r:id="rId18"/>
    <sheet name="Update" sheetId="17" r:id="rId19"/>
    <sheet name="Issues" sheetId="15" r:id="rId20"/>
    <sheet name="Sheet3" sheetId="18" r:id="rId21"/>
    <sheet name="Sheet2" sheetId="19" r:id="rId22"/>
    <sheet name="Sheet4" sheetId="20"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22" l="1"/>
  <c r="F34" i="22" s="1"/>
  <c r="F35" i="22" s="1"/>
  <c r="F36" i="22" s="1"/>
  <c r="F37" i="22" s="1"/>
  <c r="F38" i="22" s="1"/>
  <c r="F39" i="22" s="1"/>
  <c r="F40" i="22" s="1"/>
  <c r="F41" i="22" s="1"/>
  <c r="F42" i="22" s="1"/>
  <c r="BL8" i="9"/>
  <c r="BL9" i="9" s="1"/>
  <c r="BL10" i="9" s="1"/>
  <c r="BL11" i="9" s="1"/>
  <c r="BL12" i="9" s="1"/>
  <c r="BL13" i="9" s="1"/>
  <c r="BL14" i="9" s="1"/>
  <c r="BL15" i="9" s="1"/>
  <c r="BL16" i="9" s="1"/>
  <c r="BL17" i="9" s="1"/>
  <c r="BL18" i="9" s="1"/>
  <c r="BL19" i="9" s="1"/>
  <c r="BL20" i="9" s="1"/>
  <c r="BL21" i="9" s="1"/>
  <c r="BL22" i="9" s="1"/>
  <c r="BL23" i="9" s="1"/>
  <c r="BL24" i="9" s="1"/>
  <c r="BL25" i="9" s="1"/>
  <c r="BL26" i="9" s="1"/>
  <c r="BL27" i="9" s="1"/>
  <c r="BL28" i="9" s="1"/>
  <c r="BL29" i="9" s="1"/>
  <c r="BL30" i="9" s="1"/>
  <c r="BC11" i="9" l="1"/>
  <c r="BC12" i="9" s="1"/>
  <c r="BC13" i="9" s="1"/>
  <c r="BC14" i="9" s="1"/>
  <c r="BC15" i="9" s="1"/>
  <c r="BC16" i="9" s="1"/>
  <c r="BC17" i="9" s="1"/>
  <c r="BC18" i="9" s="1"/>
  <c r="BC19" i="9" s="1"/>
  <c r="BC20" i="9" s="1"/>
  <c r="BC21" i="9" s="1"/>
  <c r="BC22" i="9" s="1"/>
  <c r="BC23" i="9" s="1"/>
  <c r="BC24" i="9" s="1"/>
  <c r="BC25" i="9" s="1"/>
  <c r="BC26" i="9" s="1"/>
  <c r="BC27" i="9" s="1"/>
  <c r="BC28" i="9" s="1"/>
  <c r="BC29" i="9" s="1"/>
  <c r="AD11" i="9" l="1"/>
  <c r="AD12" i="9" s="1"/>
  <c r="AD13" i="9" s="1"/>
  <c r="AD14" i="9" s="1"/>
  <c r="AD15" i="9" s="1"/>
  <c r="AD16" i="9" s="1"/>
  <c r="AD17" i="9" s="1"/>
  <c r="AD18" i="9" s="1"/>
  <c r="AD19" i="9" s="1"/>
  <c r="AD20" i="9" s="1"/>
  <c r="AD21" i="9" s="1"/>
  <c r="AD22" i="9" s="1"/>
  <c r="AD23" i="9" s="1"/>
  <c r="AD24" i="9" s="1"/>
  <c r="AD25" i="9" s="1"/>
  <c r="AD26" i="9" s="1"/>
  <c r="AD27" i="9" s="1"/>
  <c r="AD28" i="9" s="1"/>
  <c r="AD29" i="9" s="1"/>
  <c r="AD30" i="9" s="1"/>
  <c r="AD31" i="9" s="1"/>
  <c r="AD32" i="9" s="1"/>
  <c r="AD33" i="9" s="1"/>
  <c r="X7" i="9" l="1"/>
  <c r="X8" i="9" s="1"/>
  <c r="X9" i="9" s="1"/>
  <c r="X10" i="9" s="1"/>
  <c r="X11" i="9" s="1"/>
  <c r="X12" i="9" s="1"/>
  <c r="X13" i="9" s="1"/>
  <c r="X14" i="9" s="1"/>
  <c r="X15" i="9" s="1"/>
  <c r="X16" i="9" s="1"/>
  <c r="X17" i="9" s="1"/>
  <c r="X18" i="9" s="1"/>
  <c r="X19" i="9" s="1"/>
  <c r="X20" i="9" s="1"/>
  <c r="X21" i="9" s="1"/>
  <c r="X22" i="9" s="1"/>
  <c r="X23" i="9" s="1"/>
  <c r="X24" i="9" s="1"/>
  <c r="X25" i="9" s="1"/>
  <c r="X26" i="9" s="1"/>
  <c r="X27" i="9" s="1"/>
  <c r="X28" i="9" s="1"/>
  <c r="X29" i="9" s="1"/>
  <c r="X30" i="9" s="1"/>
  <c r="O21" i="9" l="1"/>
  <c r="O22" i="9" s="1"/>
  <c r="O23" i="9" s="1"/>
  <c r="O24" i="9" s="1"/>
  <c r="O25" i="9" s="1"/>
  <c r="O26" i="9" s="1"/>
  <c r="O27" i="9" s="1"/>
  <c r="O28" i="9" s="1"/>
  <c r="O29" i="9" s="1"/>
  <c r="O30" i="9" s="1"/>
  <c r="O31" i="9" s="1"/>
  <c r="O32" i="9" s="1"/>
  <c r="O33" i="9" s="1"/>
  <c r="O34" i="9" s="1"/>
  <c r="O35" i="9" s="1"/>
  <c r="O36" i="9" s="1"/>
  <c r="O37" i="9" s="1"/>
  <c r="O38" i="9" s="1"/>
  <c r="O39" i="9" s="1"/>
  <c r="O40" i="9" s="1"/>
  <c r="O41" i="9" s="1"/>
  <c r="O42" i="9" s="1"/>
  <c r="M15" i="9"/>
  <c r="M16" i="9" s="1"/>
  <c r="M17" i="9" s="1"/>
  <c r="M18" i="9" s="1"/>
  <c r="M19" i="9" s="1"/>
  <c r="M20" i="9" s="1"/>
  <c r="M21" i="9" s="1"/>
  <c r="M22" i="9" s="1"/>
  <c r="M23" i="9" s="1"/>
  <c r="M24" i="9" s="1"/>
  <c r="M25" i="9" s="1"/>
  <c r="M26" i="9" s="1"/>
  <c r="M27" i="9" s="1"/>
  <c r="M28" i="9" s="1"/>
  <c r="M29" i="9" s="1"/>
  <c r="M30" i="9" s="1"/>
  <c r="M31" i="9" s="1"/>
  <c r="M32" i="9" s="1"/>
  <c r="M33" i="9" s="1"/>
  <c r="M34" i="9" s="1"/>
  <c r="M35" i="9" s="1"/>
  <c r="M36" i="9" s="1"/>
  <c r="M37" i="9" s="1"/>
  <c r="M38" i="9" s="1"/>
  <c r="M39" i="9" s="1"/>
  <c r="M40" i="9" s="1"/>
  <c r="M41" i="9" s="1"/>
  <c r="M42" i="9" s="1"/>
  <c r="M43" i="9" s="1"/>
  <c r="AC9" i="16"/>
  <c r="AC10" i="16" s="1"/>
  <c r="AC11" i="16" s="1"/>
  <c r="AC12" i="16" s="1"/>
  <c r="AC13" i="16" s="1"/>
  <c r="AC14" i="16" s="1"/>
  <c r="AC15" i="16" s="1"/>
  <c r="AC16" i="16" s="1"/>
  <c r="AC17" i="16" s="1"/>
  <c r="AC18" i="16" s="1"/>
  <c r="AC19" i="16" s="1"/>
  <c r="AC20" i="16" s="1"/>
  <c r="AC21" i="16" s="1"/>
  <c r="AC22" i="16" s="1"/>
  <c r="K4" i="9"/>
  <c r="K5" i="9" s="1"/>
  <c r="K6" i="9" s="1"/>
  <c r="K7" i="9" s="1"/>
  <c r="K8" i="9" s="1"/>
  <c r="K9" i="9" s="1"/>
  <c r="K10" i="9" s="1"/>
  <c r="K11" i="9" s="1"/>
  <c r="K12" i="9" s="1"/>
  <c r="K13" i="9" s="1"/>
  <c r="K14" i="9" s="1"/>
  <c r="K15" i="9" s="1"/>
  <c r="K16" i="9" s="1"/>
  <c r="K17" i="9" s="1"/>
  <c r="K18" i="9" s="1"/>
  <c r="K19" i="9" s="1"/>
  <c r="K20" i="9" s="1"/>
  <c r="K21" i="9" s="1"/>
  <c r="K22" i="9" s="1"/>
  <c r="K23" i="9" s="1"/>
  <c r="K24" i="9" s="1"/>
  <c r="K25" i="9" s="1"/>
  <c r="K26" i="9" s="1"/>
  <c r="K27" i="9" s="1"/>
  <c r="U6" i="9" l="1"/>
  <c r="U7" i="9" s="1"/>
  <c r="U8" i="9" s="1"/>
  <c r="U9" i="9" s="1"/>
  <c r="U10" i="9" s="1"/>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J52" i="16" l="1"/>
  <c r="J53" i="16" s="1"/>
  <c r="J54" i="16" s="1"/>
  <c r="J55" i="16" s="1"/>
  <c r="J56" i="16" s="1"/>
  <c r="J57" i="16" s="1"/>
  <c r="J58" i="16" s="1"/>
  <c r="J59" i="16" s="1"/>
  <c r="J25" i="16" l="1"/>
  <c r="J26" i="16" s="1"/>
  <c r="J27" i="16" s="1"/>
  <c r="J28" i="16" s="1"/>
  <c r="J29" i="16" s="1"/>
  <c r="J30" i="16" s="1"/>
  <c r="J31" i="16" s="1"/>
  <c r="J32" i="16" s="1"/>
  <c r="J33" i="16" s="1"/>
  <c r="J34" i="16" s="1"/>
  <c r="J35" i="16" s="1"/>
  <c r="J36" i="16" s="1"/>
  <c r="J37" i="16" s="1"/>
  <c r="J38" i="16" s="1"/>
  <c r="J39" i="16" s="1"/>
  <c r="I5" i="16" l="1"/>
  <c r="I6" i="16" s="1"/>
  <c r="I7" i="16" s="1"/>
  <c r="I8" i="16" s="1"/>
  <c r="I9" i="16" s="1"/>
  <c r="I10" i="16" s="1"/>
  <c r="I11" i="16" s="1"/>
  <c r="I12" i="16" s="1"/>
  <c r="I13" i="16" s="1"/>
  <c r="I14" i="16" s="1"/>
  <c r="I15" i="16" s="1"/>
  <c r="I16" i="16" s="1"/>
  <c r="I17" i="16" s="1"/>
  <c r="D5" i="16"/>
  <c r="D6" i="16" s="1"/>
  <c r="D7" i="16" s="1"/>
  <c r="D8" i="16" s="1"/>
  <c r="D9" i="16" s="1"/>
  <c r="D10" i="16" s="1"/>
  <c r="D11" i="16" s="1"/>
  <c r="D12" i="16" s="1"/>
  <c r="D13" i="16" s="1"/>
  <c r="D14" i="16" s="1"/>
  <c r="D15" i="16" s="1"/>
  <c r="D16" i="16" s="1"/>
  <c r="D17" i="16" s="1"/>
  <c r="D18" i="16" s="1"/>
  <c r="B5" i="16"/>
  <c r="B6" i="16" s="1"/>
  <c r="B7" i="16" s="1"/>
  <c r="B8" i="16" s="1"/>
  <c r="B9" i="16" s="1"/>
  <c r="B10" i="16" s="1"/>
  <c r="B11" i="16" s="1"/>
  <c r="B12" i="16" s="1"/>
  <c r="B13" i="16" s="1"/>
  <c r="B14" i="16" s="1"/>
  <c r="B15" i="16" s="1"/>
  <c r="B16" i="16" s="1"/>
  <c r="B17" i="16" s="1"/>
  <c r="N7" i="10"/>
  <c r="N8" i="10" s="1"/>
  <c r="N9" i="10" s="1"/>
  <c r="N10" i="10" s="1"/>
  <c r="N11" i="10" s="1"/>
  <c r="N12" i="10" s="1"/>
  <c r="N13" i="10" s="1"/>
  <c r="N14" i="10" s="1"/>
  <c r="N15" i="10" s="1"/>
  <c r="N16" i="10" s="1"/>
  <c r="N17" i="10" s="1"/>
  <c r="N18" i="10" s="1"/>
  <c r="N6" i="10"/>
  <c r="L6" i="10"/>
  <c r="L7" i="10" s="1"/>
  <c r="L8" i="10" s="1"/>
  <c r="L9" i="10" s="1"/>
  <c r="L10" i="10" s="1"/>
  <c r="L11" i="10" s="1"/>
  <c r="L12" i="10" s="1"/>
  <c r="L13" i="10" s="1"/>
  <c r="L14" i="10" s="1"/>
  <c r="L15" i="10" s="1"/>
  <c r="L16" i="10" s="1"/>
  <c r="L17" i="10" s="1"/>
  <c r="L18" i="10" s="1"/>
  <c r="L19" i="10" s="1"/>
  <c r="I4" i="9" l="1"/>
  <c r="I5" i="9" s="1"/>
  <c r="I6" i="9" s="1"/>
  <c r="I7" i="9" s="1"/>
  <c r="I8" i="9" s="1"/>
  <c r="I9" i="9" s="1"/>
  <c r="I10" i="9" s="1"/>
  <c r="I11" i="9" s="1"/>
  <c r="I12" i="9" s="1"/>
  <c r="I13" i="9" s="1"/>
  <c r="I14" i="9" s="1"/>
  <c r="I15" i="9" s="1"/>
  <c r="I16" i="9" s="1"/>
  <c r="I17" i="9" s="1"/>
  <c r="I18" i="9" s="1"/>
  <c r="I19" i="9" s="1"/>
  <c r="I20" i="9" s="1"/>
  <c r="I21" i="9" s="1"/>
  <c r="I22" i="9" s="1"/>
  <c r="I23" i="9" s="1"/>
  <c r="I24" i="9" s="1"/>
  <c r="I25" i="9" s="1"/>
  <c r="I26" i="9" s="1"/>
  <c r="I27" i="9" s="1"/>
  <c r="I28" i="9" s="1"/>
  <c r="I29" i="9" s="1"/>
  <c r="I30" i="9" s="1"/>
  <c r="I31" i="9" s="1"/>
  <c r="F4" i="9" l="1"/>
  <c r="F5" i="9" s="1"/>
  <c r="F6" i="9" s="1"/>
  <c r="F7" i="9" s="1"/>
  <c r="F8" i="9" s="1"/>
  <c r="F9" i="9" s="1"/>
  <c r="F11" i="9" s="1"/>
  <c r="F12" i="9" s="1"/>
  <c r="F13" i="9" s="1"/>
  <c r="F14" i="9" s="1"/>
  <c r="F16" i="9" s="1"/>
  <c r="F17" i="9" s="1"/>
  <c r="F18" i="9" s="1"/>
  <c r="F19" i="9" s="1"/>
  <c r="F20" i="9" s="1"/>
  <c r="F21" i="9" s="1"/>
  <c r="F22" i="9" s="1"/>
  <c r="F23" i="9" s="1"/>
  <c r="F24" i="9" s="1"/>
  <c r="F25" i="9" s="1"/>
  <c r="F26" i="9" s="1"/>
  <c r="F27" i="9" s="1"/>
  <c r="F28" i="9" s="1"/>
  <c r="F29" i="9" s="1"/>
  <c r="F30" i="9" s="1"/>
  <c r="A24" i="1" l="1"/>
  <c r="A25" i="1" s="1"/>
  <c r="A26" i="1" s="1"/>
  <c r="A28" i="1" s="1"/>
  <c r="A29" i="1" s="1"/>
  <c r="A33" i="1" l="1"/>
  <c r="A30" i="1" s="1"/>
  <c r="A27" i="1" s="1"/>
  <c r="A45" i="1" s="1"/>
  <c r="A46" i="1" s="1"/>
  <c r="A47" i="1" s="1"/>
</calcChain>
</file>

<file path=xl/sharedStrings.xml><?xml version="1.0" encoding="utf-8"?>
<sst xmlns="http://schemas.openxmlformats.org/spreadsheetml/2006/main" count="2417" uniqueCount="1635">
  <si>
    <t>S.no</t>
  </si>
  <si>
    <t>Server Name</t>
  </si>
  <si>
    <t>Server_IP</t>
  </si>
  <si>
    <t>Web URL</t>
  </si>
  <si>
    <t>ALB</t>
  </si>
  <si>
    <t>vine-qa-master</t>
  </si>
  <si>
    <t>172.22.36.247</t>
  </si>
  <si>
    <t>vine-qa-slave1</t>
  </si>
  <si>
    <t>172.22.36.231</t>
  </si>
  <si>
    <t>vine-qa-slave2</t>
  </si>
  <si>
    <t>172.22.36.177</t>
  </si>
  <si>
    <t>POC-Dev-master</t>
  </si>
  <si>
    <t>Connect-eic_VPC</t>
  </si>
  <si>
    <t>Connect CDE_VPC</t>
  </si>
  <si>
    <t>rdc-qa-Master</t>
  </si>
  <si>
    <t>172.22.96.94</t>
  </si>
  <si>
    <t>rdc-Dev-Master</t>
  </si>
  <si>
    <t>172.22.96.114</t>
  </si>
  <si>
    <t>rdc-UAT-Master</t>
  </si>
  <si>
    <t>172.22.96.148</t>
  </si>
  <si>
    <t>Dsc-Dev-Master</t>
  </si>
  <si>
    <t>172-22-36-219</t>
  </si>
  <si>
    <t>172.22.36.145</t>
  </si>
  <si>
    <t>Iquity dev nginx</t>
  </si>
  <si>
    <t>ssh 503270008~eic17_admin_user~172.22.36.145@internal-internal-open-vpn-01-1728804771.us-west-2.elb.amazonaws.com -p 2222 -i C:\\Shyam_qa\\onionkey</t>
  </si>
  <si>
    <t>172.22.36.233</t>
  </si>
  <si>
    <t>iquity dev master</t>
  </si>
  <si>
    <t>172.22.36.146</t>
  </si>
  <si>
    <t>iquity qa master</t>
  </si>
  <si>
    <t>172.22.36.134</t>
  </si>
  <si>
    <t>iquity qa nginx</t>
  </si>
  <si>
    <t>172.22.36.155</t>
  </si>
  <si>
    <t>ssh 503270008~eic17_admin_user~172.22.36.233@internal-internal-open-vpn-01-1728804771.us-west-2.elb.amazonaws.com -p 2222 -i C:\\Shyam_qa\\onionkey</t>
  </si>
  <si>
    <t>ssh 503270008~eic17_admin_user~172.22.36.146@internal-internal-open-vpn-01-1728804771.us-west-2.elb.amazonaws.com -p 2222 -i C:\\Shyam_qa\\onionkey</t>
  </si>
  <si>
    <t>ssh 503270008~eic17_admin_user~172.22.36.134@internal-internal-open-vpn-01-1728804771.us-west-2.elb.amazonaws.com -p 2222 -i C:\\Shyam_qa\\onionkey</t>
  </si>
  <si>
    <t>ssh 503270008~eic17_admin_user~172.22.36.155@internal-internal-open-vpn-01-1728804771.us-west-2.elb.amazonaws.com -p 2222 -i C:\\Shyam_qa\\onionkey</t>
  </si>
  <si>
    <t>vine-qa-Slav</t>
  </si>
  <si>
    <t>ssh 503270008~eic17_admin_user~172.22.36.231@internal-internal-open-vpn-01-1728804771.us-west-2.elb.amazonaws.com -p 2222 -i C:\\Shyam_qa\\onionkey</t>
  </si>
  <si>
    <t>ssh 503270008~eic17_admin_user~172.22.36.177@internal-internal-open-vpn-01-1728804771.us-west-2.elb.amazonaws.com -p 2222 -i C:\\Shyam_qa\\onionkey</t>
  </si>
  <si>
    <t>172.22.97.93</t>
  </si>
  <si>
    <t>ssh 503270008~cde27_admin_user~172.22.97.93@internal-internal-open-vpn-01-1728804771.us-west-2.elb.amazonaws.com -p 2222 -i C:\\Shyam_qa\\onionkey</t>
  </si>
  <si>
    <t>POC-Dev-Slave</t>
  </si>
  <si>
    <t>ssh 503270008~cde27_admin_user~172.22.97.89@internal-internal-open-vpn-01-1728804771.us-west-2.elb.amazonaws.com -p 2222 -i C:\\Shyam_qa\\onionkey</t>
  </si>
  <si>
    <t>172.22.97.89</t>
  </si>
  <si>
    <t>build no# 74</t>
  </si>
  <si>
    <t>iquity perf master</t>
  </si>
  <si>
    <t>iquity perf Slave1</t>
  </si>
  <si>
    <t>iquity perf Slave2</t>
  </si>
  <si>
    <t>172.22.36.211</t>
  </si>
  <si>
    <t>172.22.36.159</t>
  </si>
  <si>
    <t>172.22.36.173</t>
  </si>
  <si>
    <t>ssh 503270008~eic17_admin_user~172.22.36.211@internal-internal-open-vpn-01-1728804771.us-west-2.elb.amazonaws.com -p 2222 -i C:\\Shyam_qa\\onionkey</t>
  </si>
  <si>
    <t>ssh 503270008~eic17_admin_user~172.22.36.159@internal-internal-open-vpn-01-1728804771.us-west-2.elb.amazonaws.com -p 2222 -i C:\\Shyam_qa\\onionkey</t>
  </si>
  <si>
    <t>ssh 503270008~eic17_admin_user~172.22.36.173@internal-internal-open-vpn-01-1728804771.us-west-2.elb.amazonaws.com -p 2222 -i C:\\Shyam_qa\\onionkey</t>
  </si>
  <si>
    <t>Date</t>
  </si>
  <si>
    <t>ticket no#</t>
  </si>
  <si>
    <t>BHI-21333450</t>
  </si>
  <si>
    <t>comment</t>
  </si>
  <si>
    <t>Created 1 master, 2 slave eng for perf project</t>
  </si>
  <si>
    <t>BHI-21337273</t>
  </si>
  <si>
    <t xml:space="preserve">Need performance environment </t>
  </si>
  <si>
    <t>Need support of Multitenancy in IQuity Project</t>
  </si>
  <si>
    <t>BHI-21339048</t>
  </si>
  <si>
    <t>BHI-21347167</t>
  </si>
  <si>
    <t>creation of CI CD job for RDC Whiteboard service</t>
  </si>
  <si>
    <t>Bad Gateway for whiteboard-service in QA environment</t>
  </si>
  <si>
    <t>RDC</t>
  </si>
  <si>
    <t>cde27_admin_user</t>
  </si>
  <si>
    <t>ssh 503270008~cde27_admin_user~172.22.96.94@internal-internal-open-vpn-01-1728804771.us-west-2.elb.amazonaws.com -p 2222 -i C:\\Shyam_qa\\onionkey</t>
  </si>
  <si>
    <t>ip</t>
  </si>
  <si>
    <t>Statue</t>
  </si>
  <si>
    <t>Closed</t>
  </si>
  <si>
    <t>ssh 503270008~cde27_admin_user~172.22.96.114@internal-internal-open-vpn-01-1728804771.us-west-2.elb.amazonaws.com -p 2222 -i C:\\Shyam_qa\\onionkey</t>
  </si>
  <si>
    <t>Issues</t>
  </si>
  <si>
    <t>spoc RDC</t>
  </si>
  <si>
    <t>vinita.singhchauhan@bakerhughes.com</t>
  </si>
  <si>
    <t>issue description</t>
  </si>
  <si>
    <t>issue trobleshooting</t>
  </si>
  <si>
    <t>Webpage&gt;&gt;nginx error&gt;pods&gt;descibe nginx(ip&amp; nodeport)&gt;get logs -f --tail=20&gt;&gt;port error&gt;&gt; get cofigmap&gt; describe cm&gt;analysis port different&gt;&gt; edit configmap&amp; updated&gt;&gt; deleted nginx&gt;&gt;get pods&gt;&gt; server restarted</t>
  </si>
  <si>
    <t>https://jenkins.dsa.apps.ge.com/job/CloudOps-Terraform/job/OGD-eic/job/Add-User-OID</t>
  </si>
  <si>
    <t>https://devcloud.swcoe.ge.com/devspace/pages/viewpage.action?spaceKey=NMEQA&amp;title=Kubernetes+cluster+creation</t>
  </si>
  <si>
    <t>https://jenkins.dsa.apps.ge.com/job/CloudOps-Terraform/job/OGD-eic/job/EC2-Instance</t>
  </si>
  <si>
    <t>Applications</t>
  </si>
  <si>
    <t>Confluence</t>
  </si>
  <si>
    <t>10.229.6.80</t>
  </si>
  <si>
    <t>ssh 503270008~cde27_admin_user~10.229.6.80@internal-internal-open-vpn-01-1728804771.us-west-2.elb.amazonaws.com -p 2222 -i C:\\Shyam_qa\\onionkey</t>
  </si>
  <si>
    <t>BHI-21350247</t>
  </si>
  <si>
    <t>RDC-cde</t>
  </si>
  <si>
    <t>BHI-21359411</t>
  </si>
  <si>
    <t>RDC-cde-Dev</t>
  </si>
  <si>
    <t>502 nginx bad gateway</t>
  </si>
  <si>
    <t>comments</t>
  </si>
  <si>
    <t>BHI-21359411 for badgateway issue fixed, hence closing the ticket now, pls advise</t>
  </si>
  <si>
    <t>BHI-21360797</t>
  </si>
  <si>
    <t>RDC-cde-Dev &amp; QA</t>
  </si>
  <si>
    <t>BHI-21364445</t>
  </si>
  <si>
    <t>BHI-21310209</t>
  </si>
  <si>
    <t>POC-Dev</t>
  </si>
  <si>
    <t xml:space="preserve">Prestodb &amp; dremio </t>
  </si>
  <si>
    <t>Blankpage: Imagepullback</t>
  </si>
  <si>
    <t>CD job for BH-user</t>
  </si>
  <si>
    <t> BHI-21354770</t>
  </si>
  <si>
    <t>RDC-UMS-Dev &amp; UMS-QA</t>
  </si>
  <si>
    <t>Jenkins CICD setup, usermanagment-servicess_ci, build no#2</t>
  </si>
  <si>
    <t>Skills</t>
  </si>
  <si>
    <t>Jenkins CICD Job</t>
  </si>
  <si>
    <t>6 min</t>
  </si>
  <si>
    <t>Time</t>
  </si>
  <si>
    <t>CI&gt;&gt;Copy from previous job,check git repo in jenkins git URL</t>
  </si>
  <si>
    <t>CD: 1.Gitrepo name for deployment, Image name from Deployment</t>
  </si>
  <si>
    <t>creation of CI CD job for RDC userpersona service</t>
  </si>
  <si>
    <t>Clarity date</t>
  </si>
  <si>
    <t>Project name</t>
  </si>
  <si>
    <t>Project code#</t>
  </si>
  <si>
    <t>frieday created CICD job, hence Closing solv tkt no#  BHI-21354770</t>
  </si>
  <si>
    <t>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</t>
  </si>
  <si>
    <t>Git_token</t>
  </si>
  <si>
    <t>Name:token_1</t>
  </si>
  <si>
    <t>504 badgateway error# master ip in upstream  need to mention</t>
  </si>
  <si>
    <t>BHI-21382450</t>
  </si>
  <si>
    <t>RDC-cde-Qa</t>
  </si>
  <si>
    <t>504 badgateway</t>
  </si>
  <si>
    <t>BHI-21381670</t>
  </si>
  <si>
    <t>ssh 503270008~cde27_admin_user~172.22.96.148@internal-internal-open-vpn-01-1728804771.us-west-2.elb.amazonaws.com -p 2222 -i C:\\Shyam_qa\\onionkey</t>
  </si>
  <si>
    <t>172.22.36.240</t>
  </si>
  <si>
    <t>Iquity-QA-Master</t>
  </si>
  <si>
    <t>172.22.36.208</t>
  </si>
  <si>
    <t>BHI-21394233</t>
  </si>
  <si>
    <t>Poc-prestodb_dremio</t>
  </si>
  <si>
    <t>EFS required</t>
  </si>
  <si>
    <t>mkdir ~/efs-mount-point</t>
  </si>
  <si>
    <t>mount -t nfs -o nfsvers=4.1,rsize=1048576,wsize=1048576,hard,timeo=600,retrans=2,noresvport fs-b249bc18.efs.us-west-2.amazonaws.com:/ ~/efs-mount-point { fs id will change depending on vpc }</t>
  </si>
  <si>
    <t>BHI-21394666</t>
  </si>
  <si>
    <t>Solv tkt for AWS access</t>
  </si>
  <si>
    <t>172.22.96.4</t>
  </si>
  <si>
    <t>Dremio</t>
  </si>
  <si>
    <t>ssh 503270008~cde27_admin_user~172.22.96.4@internal-internal-open-vpn-01-1728804771.us-west-2.elb.amazonaws.com -p 2222 -i C:\\Shyam_qa\\onionkey</t>
  </si>
  <si>
    <t>Quad-master</t>
  </si>
  <si>
    <t>BHI-21404682</t>
  </si>
  <si>
    <t>List all bucket access</t>
  </si>
  <si>
    <t>Remove master ip</t>
  </si>
  <si>
    <t>BHI-21404132</t>
  </si>
  <si>
    <t>BHI-21403599</t>
  </si>
  <si>
    <t>Hardware increase</t>
  </si>
  <si>
    <t>172.22.97.154</t>
  </si>
  <si>
    <t>POC-Dev-Slave2</t>
  </si>
  <si>
    <t>ssh 503270008~cde27_admin_user~172.22.97.154@internal-internal-open-vpn-01-1728804771.us-west-2.elb.amazonaws.com -p 2222 -i C:\\Shyam_qa\\onionkey</t>
  </si>
  <si>
    <t>Paching email</t>
  </si>
  <si>
    <t>RE: Scheduled Maintenance -Reboot Activity -Post Vulnerability Fixes</t>
  </si>
  <si>
    <t>rdc-Dev-Slave1</t>
  </si>
  <si>
    <t>ssh 503270008~cde27_admin_user~172.22.96.31@internal-internal-open-vpn-01-1728804771.us-west-2.elb.amazonaws.com -p 2222 -i C:\\Shyam_qa\\onionkey</t>
  </si>
  <si>
    <t>ssh 503270008~cde27_admin_user~172.22.96.210@internal-internal-open-vpn-01-1728804771.us-west-2.elb.amazonaws.com -p 2222 -i C:\\Shyam_qa\\onionkey</t>
  </si>
  <si>
    <t>rdc-qa&amp; uat-Master</t>
  </si>
  <si>
    <t>172.22.96.167</t>
  </si>
  <si>
    <t>ssh 503270008~cde27_admin_user~172.22.96.167@internal-internal-open-vpn-01-1728804771.us-west-2.elb.amazonaws.com -p 2222 -i C:\\Shyam_qa\\onionkey</t>
  </si>
  <si>
    <t>172.22.96.239</t>
  </si>
  <si>
    <t>ssh 503270008~cde27_admin_user~172.22.96.239@internal-internal-open-vpn-01-1728804771.us-west-2.elb.amazonaws.com -p 2222 -i C:\\Shyam_qa\\onionkey</t>
  </si>
  <si>
    <t>172.22.96.75</t>
  </si>
  <si>
    <t>rdc-qa&amp; uat-Slave</t>
  </si>
  <si>
    <t>172.22.96.149</t>
  </si>
  <si>
    <t>rdc-qa&amp; uat-Slave2</t>
  </si>
  <si>
    <t>ssh 503270008~cde27_admin_user~172.22.96.75@internal-internal-open-vpn-01-1728804771.us-west-2.elb.amazonaws.com -p 2222 -i C:\\Shyam_qa\\onionkey</t>
  </si>
  <si>
    <t>ssh 503270008~cde27_admin_user~172.22.96.149@internal-internal-open-vpn-01-1728804771.us-west-2.elb.amazonaws.com -p 2222 -i C:\\Shyam_qa\\onionkey</t>
  </si>
  <si>
    <t>BHI-21410356</t>
  </si>
  <si>
    <t>Iquity-Dev,QA &amp; UAT</t>
  </si>
  <si>
    <t>Jenkins CI job, 404 eror</t>
  </si>
  <si>
    <t>172.22.36.253</t>
  </si>
  <si>
    <t>ssh 503270008~qa01_admin_user~172.22.36.253@internal-internal-open-vpn-01-1728804771.us-west-2.elb.amazonaws.com -p 2222 -i C:\\Shyam_qa\\onionkey</t>
  </si>
  <si>
    <t>Iquity-Dev-</t>
  </si>
  <si>
    <t>Note:</t>
  </si>
  <si>
    <t>AWS:ip&gt;&gt;tag::: env=other than vpc name, need to reachout to Cloud apps</t>
  </si>
  <si>
    <t>Python docker images</t>
  </si>
  <si>
    <t>https://hub.docker.com/_/python?tab=tags</t>
  </si>
  <si>
    <t>EIC_vpc</t>
  </si>
  <si>
    <t>&gt;&gt;nodes not despaying, kuctlt cmd not work&gt;&gt;before to this&gt;&gt; kubelet cmd&gt;&gt;systemctl kubelet status&gt;&gt;check it stoped working&gt;&gt;systemctl start kubelet&gt;&gt;started working</t>
  </si>
  <si>
    <t xml:space="preserve">yesterday worked with </t>
  </si>
  <si>
    <t>AWS schedule mentanance</t>
  </si>
  <si>
    <t>Web links</t>
  </si>
  <si>
    <t>https://team-1616601637340.atlassian.net/wiki/spaces/IEGOQ/pages/386954759278/How+to+Raise+a+Service+Desk+Ticket+SOLV</t>
  </si>
  <si>
    <t>Sno</t>
  </si>
  <si>
    <t>Git token</t>
  </si>
  <si>
    <t>BHI-21416705</t>
  </si>
  <si>
    <r>
      <t>502 badgateway error(</t>
    </r>
    <r>
      <rPr>
        <b/>
        <sz val="11"/>
        <color theme="1"/>
        <rFont val="Calibri"/>
        <family val="2"/>
        <scheme val="minor"/>
      </rPr>
      <t>Kubelet not working</t>
    </r>
    <r>
      <rPr>
        <sz val="11"/>
        <color theme="1"/>
        <rFont val="Calibri"/>
        <family val="2"/>
        <scheme val="minor"/>
      </rPr>
      <t>):systemctl  kubelet status</t>
    </r>
  </si>
  <si>
    <t>Attach IAM role to new slave node2</t>
  </si>
  <si>
    <t>Patching update</t>
  </si>
  <si>
    <t>BHI-21417544</t>
  </si>
  <si>
    <t>RDC-DEV&amp;QA</t>
  </si>
  <si>
    <t xml:space="preserve">Jenkins CICD job,micro app no need config yaml </t>
  </si>
  <si>
    <t>https://github.com/bh-ent-tech/rdc-idea-portal-app</t>
  </si>
  <si>
    <t>BHI-21419765</t>
  </si>
  <si>
    <t>Hardware increase request</t>
  </si>
  <si>
    <t>BHI-21420507</t>
  </si>
  <si>
    <t>502 badgateway error(Kubelet not working):systemctl  kubelet status</t>
  </si>
  <si>
    <t>Service vs micro service issue port no Issie</t>
  </si>
  <si>
    <t>nginx&gt;&gt;blankpage</t>
  </si>
  <si>
    <t>RDC-DEV&amp;QA RDC workspace</t>
  </si>
  <si>
    <t>Curl cluster ip</t>
  </si>
  <si>
    <t>output</t>
  </si>
  <si>
    <t>html view soucecode</t>
  </si>
  <si>
    <t>both are same, no isssue from NGINX</t>
  </si>
  <si>
    <t>Slave1</t>
  </si>
  <si>
    <t>Master</t>
  </si>
  <si>
    <t>172.22.36.207</t>
  </si>
  <si>
    <t>172.22.36.197</t>
  </si>
  <si>
    <t>Slave2</t>
  </si>
  <si>
    <t>172.22.36.218</t>
  </si>
  <si>
    <t>QA:</t>
  </si>
  <si>
    <t>slave2</t>
  </si>
  <si>
    <t xml:space="preserve">172.22.36.240 - </t>
  </si>
  <si>
    <t>slave1</t>
  </si>
  <si>
    <t xml:space="preserve">172.22.36.241 - </t>
  </si>
  <si>
    <t>maste</t>
  </si>
  <si>
    <t>UAT:</t>
  </si>
  <si>
    <t>slave</t>
  </si>
  <si>
    <t>master</t>
  </si>
  <si>
    <t>iQuityDEV:</t>
  </si>
  <si>
    <t>172.22.36.194</t>
  </si>
  <si>
    <t>ssh 503270008~stg01_admin_user~172.22.36.194@internal-internal-open-vpn-01-1728804771.us-west-2.elb.amazonaws.com -p 2222 -i C:\\Shyam_qa\\onionkey</t>
  </si>
  <si>
    <t>172.22.36.179</t>
  </si>
  <si>
    <t>ssh 503270008~stg01_admin_user~172.22.36.179@internal-internal-open-vpn-01-1728804771.us-west-2.elb.amazonaws.com -p 2222 -i C:\\Shyam_qa\\onionkey</t>
  </si>
  <si>
    <t>ssh 503270008~stg01_admin_user~172.22.36.208@internal-internal-open-vpn-01-1728804771.us-west-2.elb.amazonaws.com -p 2222 -i C:\\Shyam_qa\\onionkey</t>
  </si>
  <si>
    <r>
      <t>ssh </t>
    </r>
    <r>
      <rPr>
        <sz val="12"/>
        <color rgb="FF6264A7"/>
        <rFont val="Segoe UI"/>
        <family val="2"/>
      </rPr>
      <t>212807228~dev01_admin_user~</t>
    </r>
    <r>
      <rPr>
        <sz val="8"/>
        <color rgb="FF242424"/>
        <rFont val="Segoe UI"/>
        <family val="2"/>
      </rPr>
      <t>172.22.36.207 </t>
    </r>
    <r>
      <rPr>
        <sz val="12"/>
        <color rgb="FF6264A7"/>
        <rFont val="Segoe UI"/>
        <family val="2"/>
      </rPr>
      <t>@ssh.pam.fullstream.ai</t>
    </r>
    <r>
      <rPr>
        <sz val="12"/>
        <color rgb="FF242424"/>
        <rFont val="Segoe UI"/>
        <family val="2"/>
      </rPr>
      <t> -p 2222</t>
    </r>
  </si>
  <si>
    <t>ssh 503270008~dev01_admin_user~172.22.36.197@internal-internal-open-vpn-01-1728804771.us-west-2.elb.amazonaws.com -p 2222 -i C:\\Shyam_qa\\onionkey</t>
  </si>
  <si>
    <t>ssh 503270008~dev01_admin_user~172.22.36.207@internal-internal-open-vpn-01-1728804771.us-west-2.elb.amazonaws.com -p 2222 -i C:\\Shyam_qa\\onionkey</t>
  </si>
  <si>
    <t>ssh 503270008~dev01_admin_user~172.22.36.218@internal-internal-open-vpn-01-1728804771.us-west-2.elb.amazonaws.com -p 2222 -i C:\\Shyam_qa\\onionkey</t>
  </si>
  <si>
    <t>BHI-21444827</t>
  </si>
  <si>
    <t>Pgadmin down for Dev,iquity QA,UAT Postgress(RDS)&gt;&gt; hitesh</t>
  </si>
  <si>
    <t>BHI-21447358</t>
  </si>
  <si>
    <t>S3 bucket Policy change</t>
  </si>
  <si>
    <t>Running jenkinscicd job as per Yamls</t>
  </si>
  <si>
    <t>BHI-21452494</t>
  </si>
  <si>
    <t>RDC-QA,DEV , jenkins CI&amp;CD</t>
  </si>
  <si>
    <t>BHI-21452859</t>
  </si>
  <si>
    <t>DNS(route 53)</t>
  </si>
  <si>
    <t>IP</t>
  </si>
  <si>
    <t>Link</t>
  </si>
  <si>
    <t>Elb link</t>
  </si>
  <si>
    <t>172.22.36.242</t>
  </si>
  <si>
    <t>eic-pgadmin-elb-1090370678.us-west-2.elb.amazonaws.com</t>
  </si>
  <si>
    <t>https://eic-pgadmin-elb-1090370678.us-west-2.elb.amazonaws.com/pgadmin4/browser/</t>
  </si>
  <si>
    <t>" route 53" &gt;&gt;&gt;arion-playground.cde.fullstream.ai (prefix &amp; suffix)</t>
  </si>
  <si>
    <t>172.22.36.242 (ask cloud apps give access to this ip, will work on it)</t>
  </si>
  <si>
    <t>eic: iquity_env</t>
  </si>
  <si>
    <t>ssh 503270008~dev01_admin_user~172.22.36.242@internal-internal-open-vpn-01-1728804771.us-west-2.elb.amazonaws.com -p 2222 -i C:\\Shyam_qa\\onionkey</t>
  </si>
  <si>
    <t>whiteboard</t>
  </si>
  <si>
    <t>used noport no# given</t>
  </si>
  <si>
    <t>ip add</t>
  </si>
  <si>
    <t>BHI-21429593</t>
  </si>
  <si>
    <t>check with sanoj on this tkt</t>
  </si>
  <si>
    <t>BHI-21457084</t>
  </si>
  <si>
    <t>Jenkins CiCD for RDC QA&amp;Dev</t>
  </si>
  <si>
    <t>172.22.36.226</t>
  </si>
  <si>
    <t>FASTLCA</t>
  </si>
  <si>
    <t>DEV</t>
  </si>
  <si>
    <t>QA</t>
  </si>
  <si>
    <t>UAT</t>
  </si>
  <si>
    <t>Spoc</t>
  </si>
  <si>
    <t>ajitesh.chhatani@bakerhughes.com</t>
  </si>
  <si>
    <t>swapnil.kale@bakerhughes.com</t>
  </si>
  <si>
    <t>laukik.ragji@bakerhughes.com </t>
  </si>
  <si>
    <t>Architech</t>
  </si>
  <si>
    <r>
      <rPr>
        <b/>
        <sz val="11"/>
        <color theme="1"/>
        <rFont val="Calibri"/>
        <family val="2"/>
        <scheme val="minor"/>
      </rPr>
      <t>Owner:</t>
    </r>
    <r>
      <rPr>
        <sz val="11"/>
        <color theme="1"/>
        <rFont val="Calibri"/>
        <family val="2"/>
        <scheme val="minor"/>
      </rPr>
      <t xml:space="preserve"> manjit oberoi</t>
    </r>
  </si>
  <si>
    <t>172.22.97.163</t>
  </si>
  <si>
    <t>172.22.96.214</t>
  </si>
  <si>
    <t>172.22.96.107</t>
  </si>
  <si>
    <t>ssh 503270008~cde27_admin_user~172.22.97.163@internal-internal-open-vpn-01-1728804771.us-west-2.elb.amazonaws.com -p 2222 -i C:\\Shyam_qa\\onionkey</t>
  </si>
  <si>
    <t>FACTLCA-DEV-Master</t>
  </si>
  <si>
    <t>FACTLCA-QA-Master</t>
  </si>
  <si>
    <t>FACTLCA-DEV-Slave</t>
  </si>
  <si>
    <t>not active</t>
  </si>
  <si>
    <t>Timecard</t>
  </si>
  <si>
    <t>BT onsite</t>
  </si>
  <si>
    <t>Hrs</t>
  </si>
  <si>
    <t>FACTLCA-QA-Slave1</t>
  </si>
  <si>
    <t>FACTLCA-QA-Slave2</t>
  </si>
  <si>
    <t>ssh 503270008~cde27_admin_user~172.22.96.214@internal-internal-open-vpn-01-1728804771.us-west-2.elb.amazonaws.com -p 2222 -i C:\\Shyam_qa\\onionkey</t>
  </si>
  <si>
    <t>ssh 503270008~dev02_admin_user~172.22.36.226@internal-internal-open-vpn-01-1728804771.us-west-2.elb.amazonaws.com -p 2222 -i C:\\Shyam_qa\\onionkey</t>
  </si>
  <si>
    <t>172.22.97.129</t>
  </si>
  <si>
    <t>172.22.97.41</t>
  </si>
  <si>
    <t>172.22.96.21</t>
  </si>
  <si>
    <t>172.22.96.215</t>
  </si>
  <si>
    <t>BHI-21478782</t>
  </si>
  <si>
    <t>502 badgateway issue for iquity env, DEV env</t>
  </si>
  <si>
    <t>automatically resolved</t>
  </si>
  <si>
    <t>BHI-21472317</t>
  </si>
  <si>
    <t>for fastlca_QA, configaration should be same as Dev</t>
  </si>
  <si>
    <t>one port different from dev to qa</t>
  </si>
  <si>
    <t>BHI-21483935</t>
  </si>
  <si>
    <t>RDC-QA, for whiteboard service(nginx vs yaml port no mismatch)</t>
  </si>
  <si>
    <t>Weblink</t>
  </si>
  <si>
    <t>clarityppm.azure.bakerhughes.com</t>
  </si>
  <si>
    <t>BHI-21484329</t>
  </si>
  <si>
    <t>BHI-21459672</t>
  </si>
  <si>
    <t>CD job failed</t>
  </si>
  <si>
    <t>MTC_Jobs » S1-E1 » analytics-connector-svc-cd #49 Console [Jenkins] (ge.com)</t>
  </si>
  <si>
    <t>BHI-21481824</t>
  </si>
  <si>
    <t>pv,pvc for fast lca</t>
  </si>
  <si>
    <t>fastlca</t>
  </si>
  <si>
    <t>CI already there, need to do CD</t>
  </si>
  <si>
    <t>SPS DEV environment</t>
  </si>
  <si>
    <t>wip</t>
  </si>
  <si>
    <t>wip for dve &amp; QA</t>
  </si>
  <si>
    <t>Pv,pvc for fastlca, my tkt</t>
  </si>
  <si>
    <t>rolling back E2c issue, 
DCM issue, dev&gt;&gt;ok. Same as in QA</t>
  </si>
  <si>
    <t>BH email for Leave</t>
  </si>
  <si>
    <t>bh_digital_devops@bakerhughes.com</t>
  </si>
  <si>
    <t>bh_digital_cloudops@bakerhughes.com</t>
  </si>
  <si>
    <t>172.22.97.254</t>
  </si>
  <si>
    <t>Quad-Slave</t>
  </si>
  <si>
    <t>ssh 503270008~cde27_admin_user~172.22.97.254@internal-internal-open-vpn-01-1728804771.us-west-2.elb.amazonaws.com -p 2222 -i C:\\Shyam_qa\\onionkey</t>
  </si>
  <si>
    <t>00038761</t>
  </si>
  <si>
    <t>00044771</t>
  </si>
  <si>
    <t>00042109</t>
  </si>
  <si>
    <t>Iquity-Aurora</t>
  </si>
  <si>
    <t>PPS project(presto_pvc)-PPS NPI projects (Soteria)</t>
  </si>
  <si>
    <t>Fastlca(FastLCA Spikes)</t>
  </si>
  <si>
    <t>RDC project(H-DesignSystems-ALL-Work-Activities)</t>
  </si>
  <si>
    <t>Apply leave</t>
  </si>
  <si>
    <t>sickleave</t>
  </si>
  <si>
    <t>todo list</t>
  </si>
  <si>
    <t>ID_card</t>
  </si>
  <si>
    <t>Clarity</t>
  </si>
  <si>
    <t>Weblinks</t>
  </si>
  <si>
    <t>push image(CDE&gt;&gt;OFE)</t>
  </si>
  <si>
    <t>https://jenkins.dsa.apps.ge.com/job/MTC_Jobs/job/E2C/job/PUSH-IMAGE-TO-OFE/</t>
  </si>
  <si>
    <t>Onioid-access</t>
  </si>
  <si>
    <t>EC2instance in VPC(Terraform)</t>
  </si>
  <si>
    <t>ALB(ELB)</t>
  </si>
  <si>
    <t>RDS DB creation</t>
  </si>
  <si>
    <t>K8cluster creation-Cofluence</t>
  </si>
  <si>
    <t>BHI-21502057</t>
  </si>
  <si>
    <t>BH-command service not working</t>
  </si>
  <si>
    <t>BHI-21504681</t>
  </si>
  <si>
    <t>Deploying sample app created via App builder</t>
  </si>
  <si>
    <t>BHI-21500066</t>
  </si>
  <si>
    <t>RDC Jenkins cicd</t>
  </si>
  <si>
    <t>BHI-21508118</t>
  </si>
  <si>
    <t>Jenkins access slaved failed</t>
  </si>
  <si>
    <t>deployment Syntax, match label under replica set missing, Without configmap file you can.t deploya any app</t>
  </si>
  <si>
    <t>App-Builder-CD,App-Store-CD,Widget-Store-CD,Query-Executor-CD, Build number</t>
  </si>
  <si>
    <t>tktno</t>
  </si>
  <si>
    <t>BHI-21499295</t>
  </si>
  <si>
    <t>12/3/2021:wk</t>
  </si>
  <si>
    <t>App-Builder-CD, App-Store-CD, Widget-Store-CD, Query-Executor-CD, jenkins cd job for dev</t>
  </si>
  <si>
    <t>Issue</t>
  </si>
  <si>
    <t>Service</t>
  </si>
  <si>
    <t>Port-1</t>
  </si>
  <si>
    <t>Port-2</t>
  </si>
  <si>
    <t>fastlca-app</t>
  </si>
  <si>
    <t>fastlca-svc</t>
  </si>
  <si>
    <t>fastlci-app</t>
  </si>
  <si>
    <t>fastlci-svc</t>
  </si>
  <si>
    <t>app-shell</t>
  </si>
  <si>
    <t>app-shell-usrmgmt</t>
  </si>
  <si>
    <t>bh-security-service</t>
  </si>
  <si>
    <t>usr-mgmt</t>
  </si>
  <si>
    <t>App-Builder-CD</t>
  </si>
  <si>
    <t>App-Store-CD</t>
  </si>
  <si>
    <t>Widget-Store-CD</t>
  </si>
  <si>
    <t>Query-Executor-CD</t>
  </si>
  <si>
    <t>30230(3000,5432)</t>
  </si>
  <si>
    <t>30100,pgdb-5432,3000</t>
  </si>
  <si>
    <t>30755(8030)</t>
  </si>
  <si>
    <t>Details</t>
  </si>
  <si>
    <t>Fastlca</t>
  </si>
  <si>
    <t>iquity</t>
  </si>
  <si>
    <t>rdc</t>
  </si>
  <si>
    <t>tkt no</t>
  </si>
  <si>
    <t>learning</t>
  </si>
  <si>
    <t>Deploying sample app created via App in dev</t>
  </si>
  <si>
    <t>how to route internally via appshell</t>
  </si>
  <si>
    <t>Create CD job for deploying Sample App created via AppBuilder</t>
  </si>
  <si>
    <t>config app in env</t>
  </si>
  <si>
    <t>BHI-21507688</t>
  </si>
  <si>
    <t>12/2/2021:we</t>
  </si>
  <si>
    <t>BHI-21505844</t>
  </si>
  <si>
    <t>redis database for our IQuity Aurora Onsite </t>
  </si>
  <si>
    <t>BHI-21510685</t>
  </si>
  <si>
    <t>We need to deploy alert v2.0 for Aurora and create CICD for the same</t>
  </si>
  <si>
    <t>-</t>
  </si>
  <si>
    <t>BHI-21510736 </t>
  </si>
  <si>
    <t>Create pvc for widget-store CD job</t>
  </si>
  <si>
    <t>Migration issue for iquity &amp; rdc</t>
  </si>
  <si>
    <t>RDC migration issue</t>
  </si>
  <si>
    <t>WIP, pending with aseema</t>
  </si>
  <si>
    <t>Open Date</t>
  </si>
  <si>
    <t>Date closed</t>
  </si>
  <si>
    <t>BHI-21513300</t>
  </si>
  <si>
    <t>Iquity issue jenkins cicd job</t>
  </si>
  <si>
    <t>Env</t>
  </si>
  <si>
    <t>https://fastlca-dev.cde.fullstream.ai/</t>
  </si>
  <si>
    <t>FAST-LCAQA</t>
  </si>
  <si>
    <t>https://fastlca-qa.cde.fullstream.ai/</t>
  </si>
  <si>
    <t>FAST-LCAUAT</t>
  </si>
  <si>
    <t>https://fastlca-uat.cde.fullstream.ai/</t>
  </si>
  <si>
    <t>Fast-LCADEV</t>
  </si>
  <si>
    <t>Password</t>
  </si>
  <si>
    <t>RDC-DEV</t>
  </si>
  <si>
    <t>https://rdc-dev.cde.fullstream.ai/#/login</t>
  </si>
  <si>
    <t>RDC-QA</t>
  </si>
  <si>
    <t>https://rdc-qa.cde.fullstream.ai/#/login</t>
  </si>
  <si>
    <t>iquity-dev</t>
  </si>
  <si>
    <t>https://iquity-nginx-dev.eic.fullstream.ai/#/iquitydashboard/</t>
  </si>
  <si>
    <t>https://iquity-nginx-qa.eic.fullstream.ai/#/login</t>
  </si>
  <si>
    <t>sanoj /sanoj</t>
  </si>
  <si>
    <t>App Url/App Url endpoints</t>
  </si>
  <si>
    <t>BHI-21514353</t>
  </si>
  <si>
    <t>RDS postgresssql creation- alertingestor</t>
  </si>
  <si>
    <t>BHI-21510839</t>
  </si>
  <si>
    <t>FuncUser01/P@55word</t>
  </si>
  <si>
    <t>Employee id</t>
  </si>
  <si>
    <t>https://fastlca-qa.cde.fullstream.ai/#/fast-lci-app/</t>
  </si>
  <si>
    <t>BHI-21511535</t>
  </si>
  <si>
    <t>BHI-21510906</t>
  </si>
  <si>
    <t>creation of CI CD job for RDC Resources app in DEV and QA env</t>
  </si>
  <si>
    <t>RDC Userpersona app CI CD not migrated to new jenkins</t>
  </si>
  <si>
    <t>BHI-21522574.</t>
  </si>
  <si>
    <t>public holidays</t>
  </si>
  <si>
    <t>BHI-21529389</t>
  </si>
  <si>
    <t>alert ingestor jenkins CICD job for iquity</t>
  </si>
  <si>
    <t>CI CD job in DEV and QA  for RDC Projectoverview App</t>
  </si>
  <si>
    <t>Aseema git files</t>
  </si>
  <si>
    <t>Friday</t>
  </si>
  <si>
    <t>BHI-21532209</t>
  </si>
  <si>
    <t>creation of CI CD job for RDC UsabilityTest service for QA env.</t>
  </si>
  <si>
    <t>BHI-21530372</t>
  </si>
  <si>
    <t>502 bad gateway issue</t>
  </si>
  <si>
    <t>iquity-QA</t>
  </si>
  <si>
    <t>BH</t>
  </si>
  <si>
    <t>Baker Hughes Digital DevOps &lt;BH_Digital_DevOps@bakerhughes.com&gt;</t>
  </si>
  <si>
    <t>Leaves</t>
  </si>
  <si>
    <t>BHI-21529032</t>
  </si>
  <si>
    <t>done</t>
  </si>
  <si>
    <t>BHI-21538754</t>
  </si>
  <si>
    <t>DB</t>
  </si>
  <si>
    <t>Redis insightCLI</t>
  </si>
  <si>
    <t>172.22.98.15</t>
  </si>
  <si>
    <t>VPC</t>
  </si>
  <si>
    <t>CDE</t>
  </si>
  <si>
    <t>Redis insight CLI</t>
  </si>
  <si>
    <t>CDE VPC</t>
  </si>
  <si>
    <t>ssh 503270008~cde27_admin_user~172.22.98.15@internal-internal-open-vpn-01-1728804771.us-west-2.elb.amazonaws.com -p 2222 -i C:\\Shyam_qa\\onionkey</t>
  </si>
  <si>
    <t>alert_ingestor</t>
  </si>
  <si>
    <t>BHI-21541074</t>
  </si>
  <si>
    <t>PV,PVC</t>
  </si>
  <si>
    <t>jay</t>
  </si>
  <si>
    <t>RDC ProjectOverview service </t>
  </si>
  <si>
    <t>Jenkins</t>
  </si>
  <si>
    <t>Nginx config</t>
  </si>
  <si>
    <t>deployed service</t>
  </si>
  <si>
    <t>ping: master ip</t>
  </si>
  <si>
    <t>curl master ip:port</t>
  </si>
  <si>
    <t>check nginx pod, it will configured</t>
  </si>
  <si>
    <t>S3 bucket</t>
  </si>
  <si>
    <t>172.22.36.225</t>
  </si>
  <si>
    <t>iquity qa Slave</t>
  </si>
  <si>
    <t>ssh 503270008~eic17_admin_user~172.22.36.225@internal-internal-open-vpn-01-1728804771.us-west-2.elb.amazonaws.com -p 2222 -i C:\\Shyam_qa\\onionkey</t>
  </si>
  <si>
    <t>iquity Dev slave</t>
  </si>
  <si>
    <t>Grant Access to s3 bucket "rdc_bucket</t>
  </si>
  <si>
    <t>BHI-21542891</t>
  </si>
  <si>
    <t>BHI-21543773</t>
  </si>
  <si>
    <t>CD job for RDC Workspace App and RDC Usability App in UAT env.</t>
  </si>
  <si>
    <t>RDC Projectoverview App in UAT env</t>
  </si>
  <si>
    <t>BHI-21543905</t>
  </si>
  <si>
    <t>CD job for RDC Workspace service for UAT env.</t>
  </si>
  <si>
    <t>BHI-21544027</t>
  </si>
  <si>
    <t>BHI-21544036</t>
  </si>
  <si>
    <t>RDC whiteboard service and RDC mindmap service for UAT env.</t>
  </si>
  <si>
    <t>creation of CD job for  idea-portal-service
2. projectoverview-service
3. resource-service
4. userpersona-service in UAT env.</t>
  </si>
  <si>
    <t>BHI-21544146</t>
  </si>
  <si>
    <t>CD job for RDC UserManagement service and Keyclock for UAT env.</t>
  </si>
  <si>
    <t>BHI-21544909</t>
  </si>
  <si>
    <t>Creation of CD job for RDC Mindmap App and RDC Whiteboard App in UAT env.</t>
  </si>
  <si>
    <t>BHI-21545406</t>
  </si>
  <si>
    <t>creation of CD job for RDC Usability service for UAT env.</t>
  </si>
  <si>
    <t>BHI-21547447</t>
  </si>
  <si>
    <t>Getting bad gateway on hitting Alert ingestor apis</t>
  </si>
  <si>
    <t>BHI-21543789</t>
  </si>
  <si>
    <t>WIP</t>
  </si>
  <si>
    <t>BHI-21547666</t>
  </si>
  <si>
    <t>S3 bucket to cloud app by Self</t>
  </si>
  <si>
    <t>Need RedisInsight for panametric aurora, qa-efs: fs-0892c5a3666360cf1.efs.us-west-2.amazonaws.com</t>
  </si>
  <si>
    <t>BHI-21545122</t>
  </si>
  <si>
    <t>Cname issue by Jay</t>
  </si>
  <si>
    <t>BHI-21553055</t>
  </si>
  <si>
    <t>502 badgateway</t>
  </si>
  <si>
    <t>RDC-UAT</t>
  </si>
  <si>
    <t>dec last week</t>
  </si>
  <si>
    <t>BHI-21560839</t>
  </si>
  <si>
    <t>reation of CD job for RDC Userpersona Service in UAT env.</t>
  </si>
  <si>
    <t>BHI-21558339</t>
  </si>
  <si>
    <t>creation of CD job for RDC whiteboard service for UAT env.</t>
  </si>
  <si>
    <t>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</t>
  </si>
  <si>
    <t>Personal_token</t>
  </si>
  <si>
    <t>Done</t>
  </si>
  <si>
    <t>3 to 7-Jan-21</t>
  </si>
  <si>
    <t>10 to 14-Jan-21</t>
  </si>
  <si>
    <t>BHI-21568793</t>
  </si>
  <si>
    <t>Bad Gateway error in RDC-Whiteboard-service in UAT environment</t>
  </si>
  <si>
    <t>BHI-21564031</t>
  </si>
  <si>
    <t>Addition of SonarQube configuration in CI job for RDC Projectoverview App</t>
  </si>
  <si>
    <t>PID for timesheet</t>
  </si>
  <si>
    <t>OLD</t>
  </si>
  <si>
    <t>new_pid</t>
  </si>
  <si>
    <t>BHI-21569123</t>
  </si>
  <si>
    <t>Getting Internal server error on livescan page for Iquity Dev</t>
  </si>
  <si>
    <t>BHI-21569277</t>
  </si>
  <si>
    <t>Please create a FAT environment for IQuity - Aurora which should be copy of QA environment with all the versions of services as it is currently deployed in QA.</t>
  </si>
  <si>
    <t>We need a performance environment setup for IQuity Aurora, for the performance testing of the application. It has to be similar to E2C environment in terms of RAM and storage. Please consider the latest versions of Aurora services from QA env as base for setting up this env.</t>
  </si>
  <si>
    <t>BHI-21572268</t>
  </si>
  <si>
    <t>Abhijeet.Ingawale@bakerhughes.com</t>
  </si>
  <si>
    <t>Sneha.Vibhute@bakerhughes.com</t>
  </si>
  <si>
    <t>Asset service</t>
  </si>
  <si>
    <t>SPOC</t>
  </si>
  <si>
    <t>172.22.36.237</t>
  </si>
  <si>
    <t>iquity Fat master</t>
  </si>
  <si>
    <t>ssh 503270008~eic17_admin_user~172.22.36.237@internal-internal-open-vpn-01-1728804771.us-west-2.elb.amazonaws.com -p 2222 -i C:\\Shyam_qa\\onionkey</t>
  </si>
  <si>
    <t>ssh 503270008~eic17_admin_user~172.22.36.219@internal-internal-open-vpn-01-1728804771.us-west-2.elb.amazonaws.com -p 2222 -i C:\\Shyam_qa\\onionkey</t>
  </si>
  <si>
    <t>iquity Fat Slave</t>
  </si>
  <si>
    <t>172.22.36.215</t>
  </si>
  <si>
    <t>ssh 503270008~eic17_admin_user~172.22.36.215@internal-internal-open-vpn-01-1728804771.us-west-2.elb.amazonaws.com -p 2222 -i C:\\Shyam_qa\\onionkey</t>
  </si>
  <si>
    <t>name</t>
  </si>
  <si>
    <t>Spoc-Env</t>
  </si>
  <si>
    <t>EIC</t>
  </si>
  <si>
    <t>Hitesh linge/ amish shah</t>
  </si>
  <si>
    <t>E2C</t>
  </si>
  <si>
    <t>Nakul joshi,Nilesh nikam,shaji</t>
  </si>
  <si>
    <t>KOC</t>
  </si>
  <si>
    <t>Ankur khetarpal,</t>
  </si>
  <si>
    <t>E2C-DEV02 → e2c-dev-hawkbit-nginx-role #1 ip-172-22-36-158.us-west-2.compute.internal</t>
  </si>
  <si>
    <t>E2C-DEV02 → e2c-dev02-nginx-role #1 ip-172-22-36-202.us-west-2.compute.internal</t>
  </si>
  <si>
    <t>E2C-DEV02 → E2CPrivateDockerRegistry #1 ip-172-22-36-226.us-west-2.compute.internal</t>
  </si>
  <si>
    <t>E2C-DEV02 → KubernetesMaster #1 ip-172-22-36-183.us-west-2.compute.internal</t>
  </si>
  <si>
    <t>E2C-DEV02 → KubernetesSlave #1 (172.22.36.148) ip-172-22-36-175.us-west-2.compute.internal</t>
  </si>
  <si>
    <t>E2C-DEV02 → KubernetesSlave #2 (172.22.36.164) ip-172-22-36-201.us-west-2.compute.internal</t>
  </si>
  <si>
    <t>E2C-FAT01 → E2C-FAT-k8s-Master-Role #1 ip-172-22-32-207.us-west-2.compute.internal</t>
  </si>
  <si>
    <t>E2C-FAT01 → E2C-FAT-k8s-Worker-Role #1 ip-172-22-32-72.us-west-2.compute.internal</t>
  </si>
  <si>
    <t>E2C-FAT01 → E2C-FAT-k8s-Worker-Role #2 ip-172-22-32-192.us-west-2.compute.internal</t>
  </si>
  <si>
    <t>E2C-FAT01 → E2C-FAT-NGINX-Role #1 ip-172-22-32-213.us-west-2.compute.internal</t>
  </si>
  <si>
    <t>E2C-PERF01 → E2C-PERF-EDGE-k8s-Master-Role #1 ip-172-22-36-43.us-west-2.compute.internal</t>
  </si>
  <si>
    <t>E2C-PERF01 → E2C-PERF-EDGE-k8s-Master-Role #2 ip-172-22-36-71.us-west-2.compute.internal</t>
  </si>
  <si>
    <t>E2C-PERF01 → E2C-PERF-EDGE-k8s-Worker-Role #1 ip-172-22-36-68.us-west-2.compute.internal</t>
  </si>
  <si>
    <t>E2C-PERF01 → E2C-PERF-EDGE-k8s-Worker-Role #3 ip-172-22-36-80.us-west-2.compute.internal</t>
  </si>
  <si>
    <t>E2C-PERF01 → E2C-PERF-EDGE-k8s-Worker-Role #4 ip-172-22-36-114.us-west-2.compute.internal</t>
  </si>
  <si>
    <t>E2C-PERF01 → E2C-PERF-JMETER-Role #1 ip-172-22-36-34.us-west-2.compute.internal</t>
  </si>
  <si>
    <t>E2C-PERF01 → E2C-PERF-k8s-Master-Role #1 ip-172-22-36-121.us-west-2.compute.internal</t>
  </si>
  <si>
    <t>E2C-PERF01 → E2C-PERF-k8s-Worker-Role #1 ip-172-22-36-53.us-west-2.compute.internal</t>
  </si>
  <si>
    <t>E2C-PERF01 → E2C-PERF-k8s-Worker-Role #2 ip-172-22-36-22.us-west-2.compute.internal</t>
  </si>
  <si>
    <t>E2C-PERF01 → E2C-PERF-NGINX-Role #1 ip-172-22-36-25.us-west-2.compute.internal</t>
  </si>
  <si>
    <t>E2C-QA01 → E2C-QA-NGINX #1 ip-172-22-36-212.us-west-2.compute.internal</t>
  </si>
  <si>
    <t>E2C-QA01 → KubernetesMaster #1 ip-172-22-36-229.us-west-2.compute.internal</t>
  </si>
  <si>
    <t>E2C-QA01 → KubernetesSlave #1 ip-172-22-36-189.us-west-2.compute.internal</t>
  </si>
  <si>
    <t>E2C-QA01 → KubernetesSlave #2 ip-172-22-36-250.us-west-2.compute.internal</t>
  </si>
  <si>
    <t>BHI-21576731</t>
  </si>
  <si>
    <t>creation of CD job for asset-service in DEV and QA env</t>
  </si>
  <si>
    <t>172.22.36.43</t>
  </si>
  <si>
    <t>E2C-perf-master</t>
  </si>
  <si>
    <t>ssh 503270008~eic17_admin_user~172.22.36.43@internal-internal-open-vpn-01-1728804771.us-west-2.elb.amazonaws.com -p 2222 -i C:\\Shyam_qa\\onionkey</t>
  </si>
  <si>
    <t>ssh 503270008~perf01_admin_user~172.22.36.43@internal-internal-open-vpn-01-1728804771.us-west-2.elb.amazonaws.com -p 2222 -i C:\\Shyam_qa\\onionkey</t>
  </si>
  <si>
    <t>172.22.36.230</t>
  </si>
  <si>
    <t>iquity Fat Nginx</t>
  </si>
  <si>
    <t>ssh 503270008~eic17_admin_user~172.22.36.230@internal-internal-open-vpn-01-1728804771.us-west-2.elb.amazonaws.com -p 2222 -i C:\\Shyam_qa\\onionkey</t>
  </si>
  <si>
    <t>172.22.36.180</t>
  </si>
  <si>
    <t>iquity Fat Kclock-Nginx</t>
  </si>
  <si>
    <t>ssh 503270008~eic17_admin_user~172.22.36.180@internal-internal-open-vpn-01-1728804771.us-west-2.elb.amazonaws.com -p 2222 -i C:\\Shyam_qa\\onionkey</t>
  </si>
  <si>
    <t xml:space="preserve">Redis insight </t>
  </si>
  <si>
    <t>172.22.33.192</t>
  </si>
  <si>
    <t>eic-redis-insight-slave</t>
  </si>
  <si>
    <t>eic-redis-insight-master</t>
  </si>
  <si>
    <t>172.22.33.94</t>
  </si>
  <si>
    <t>iquity-keycloak-nginx</t>
  </si>
  <si>
    <t>172.22.36.152</t>
  </si>
  <si>
    <t>ssh 503270008~eic17_admin_user~172.22.36.152@internal-internal-open-vpn-01-1728804771.us-west-2.elb.amazonaws.com -p 2222 -i C:\\Shyam_qa\\onionkey</t>
  </si>
  <si>
    <t>172.22.36.216</t>
  </si>
  <si>
    <t>ssh 503270008~eic17_admin_user~172.22.36.216@internal-internal-open-vpn-01-1728804771.us-west-2.elb.amazonaws.com -p 2222 -i C:\\Shyam_qa\\onionkey</t>
  </si>
  <si>
    <t>172.22.36.227</t>
  </si>
  <si>
    <t>ssh 503270008~perf01_admin_user~172.22.36.227@internal-internal-open-vpn-01-1728804771.us-west-2.elb.amazonaws.com -p 2222 -i C:\\Shyam_qa\\onionkey</t>
  </si>
  <si>
    <t>ssh 503270008~perf01_admin_user~172.22.36.216@internal-internal-open-vpn-01-1728804771.us-west-2.elb.amazonaws.com -p 2222 -i C:\\Shyam_qa\\onionkey</t>
  </si>
  <si>
    <t>iquity-keycloak-nginx-dev</t>
  </si>
  <si>
    <t>172.22.33.55</t>
  </si>
  <si>
    <t>iquity perf kclock-Nginx</t>
  </si>
  <si>
    <t>ssh 503270008~eic17_admin_user~172.22.33.55@internal-internal-open-vpn-01-1728804771.us-west-2.elb.amazonaws.com -p 2222 -i C:\\Shyam_qa\\onionkey</t>
  </si>
  <si>
    <t>http://iquity-nginx-fat.eic.fullstream.ai/</t>
  </si>
  <si>
    <t>https://iquity-keycloak-nginx-fat.eic.fullstream.ai/</t>
  </si>
  <si>
    <t>172.22.36.230: Nginx</t>
  </si>
  <si>
    <t>https://iquity-fat-app-nginx-alb-1445130094.us-west-2.elb.amazonaws.com/</t>
  </si>
  <si>
    <t>172.22.33.189</t>
  </si>
  <si>
    <t>iquity perf kclock-Nginx (name change)-NGINX ec2</t>
  </si>
  <si>
    <t>ssh 503270008~eic17_admin_user~172.22.33.189@internal-internal-open-vpn-01-1728804771.us-west-2.elb.amazonaws.com -p 2222 -i C:\\Shyam_qa\\onionkey</t>
  </si>
  <si>
    <t>https://iquity-nginx-dev.eic.fullstream.ai</t>
  </si>
  <si>
    <t>Leave &amp; Covid leave</t>
  </si>
  <si>
    <t>Covid leave</t>
  </si>
  <si>
    <t>18,19,20,21-Jan</t>
  </si>
  <si>
    <t>BHI-21587261</t>
  </si>
  <si>
    <t>BHI-21596181</t>
  </si>
  <si>
    <t>BHI-21595588</t>
  </si>
  <si>
    <t>BHI-21589636</t>
  </si>
  <si>
    <t>Location: https://cde-pgadmin-elb-2005887279.us-west-2.elb.amazonaws.com/pgadmin4/browser/</t>
  </si>
  <si>
    <t>ref</t>
  </si>
  <si>
    <t>BHI-21591957</t>
  </si>
  <si>
    <t>Request: creation of CI CD job for RDC collaboration service</t>
  </si>
  <si>
    <t>Github repo: https://github.com/bh-ent-tech/rdc-collab-service.git</t>
  </si>
  <si>
    <t>BHI-21592982</t>
  </si>
  <si>
    <t>Request: creation of Keycloak for PROD env.</t>
  </si>
  <si>
    <t>https://github.com/bh-ent-tech/OFE_Meta_Files/blob/master/PROD/Appshell-RDC/Keycloak/deployment.yaml</t>
  </si>
  <si>
    <t>To install bh user management service on DEV and QA &amp; nginx config of appshell</t>
  </si>
  <si>
    <t>creation of Security Service for PROD env.</t>
  </si>
  <si>
    <t>Email_id</t>
  </si>
  <si>
    <t>CG internet bill</t>
  </si>
  <si>
    <t>https://eu1.concursolutions.com/nui/signin</t>
  </si>
  <si>
    <t>Please can you reset below load balancer from unhealthy state,</t>
  </si>
  <si>
    <t>install sonar cube on Jenkins job for IQUITY Aurora UI</t>
  </si>
  <si>
    <t>funcuser01/Test@123</t>
  </si>
  <si>
    <t>(PERF)We need a performance environment setup for IQuity Aurora, for the performance testing of the application. It has to be similar to E2C environment in terms of RAM and storage. Please consider the latest versions of Aurora services from QA env as base for setting up this env.</t>
  </si>
  <si>
    <t>RDC_PROD</t>
  </si>
  <si>
    <t>Request: set up PROD database env for RDC. server should be named</t>
  </si>
  <si>
    <t>DONE</t>
  </si>
  <si>
    <t>BHI-21602687</t>
  </si>
  <si>
    <t>ssh 503270008~eic17_admin_user~172.22.36.247@internal-internal-open-vpn-01-1728804771.us-west-2.elb.amazonaws.com -p 2222 -i C:\\Shyam_qa\\onionkey</t>
  </si>
  <si>
    <t>ssh 503270008~eic17_admin_user~172.22.36.240@internal-internal-open-vpn-01-1728804771.us-west-2.elb.amazonaws.com -p 2222 -i C:\\Shyam_qa\\onionkey</t>
  </si>
  <si>
    <t>ssh 503270008~eic17_admin_user~172.22.36.208@internal-internal-open-vpn-01-1728804771.us-west-2.elb.amazonaws.com -p 2222 -i C:\\Shyam_qa\\onionkey</t>
  </si>
  <si>
    <t>PG admin</t>
  </si>
  <si>
    <t>https://cde-pgadmin-elb-2005887279.us-west-2.elb.amazonaws.com/pgadmin4/browser/</t>
  </si>
  <si>
    <t>BHI-21606018</t>
  </si>
  <si>
    <t>Request: Creation of a DB user with username: rdcprodmaster and password: rdcprodmaster</t>
  </si>
  <si>
    <t>Set up Dremio on aerion with increased number of nodes. (Dremio is already present on aerion UAT). Need to check on how many nodes/executor it is running.</t>
  </si>
  <si>
    <t>https://prestodb.io/docs/current/installation/deployment.html</t>
  </si>
  <si>
    <t>172.22.97.5</t>
  </si>
  <si>
    <t>Prod</t>
  </si>
  <si>
    <t>ssh 503270008~cde27_admin_user~172.22.97.5@internal-internal-open-vpn-01-1728804771.us-west-2.elb.amazonaws.com -p 2222 -i C:\\Shyam_qa\\onionkey</t>
  </si>
  <si>
    <t>172.22.97.221</t>
  </si>
  <si>
    <t>ssh 503270008~cde27_admin_user~172.22.97.221@internal-internal-open-vpn-01-1728804771.us-west-2.elb.amazonaws.com -p 2222 -i C:\\Shyam_qa\\onionkey</t>
  </si>
  <si>
    <t>172.22.97.160</t>
  </si>
  <si>
    <t>ssh 503270008~cde27_admin_user~172.22.97.160@internal-internal-open-vpn-01-1728804771.us-west-2.elb.amazonaws.com -p 2222 -i C:\\Shyam_qa\\onionkey</t>
  </si>
  <si>
    <t>Production env need to be created by Cloudops</t>
  </si>
  <si>
    <t>Production</t>
  </si>
  <si>
    <t>e2c.services.com quity-nginx-qa.eic.fullstream.ai;</t>
  </si>
  <si>
    <t xml:space="preserve">iquity-spoc: Kahalkar, Prashant </t>
  </si>
  <si>
    <t>EIC or smart compressor_env</t>
  </si>
  <si>
    <t>cm</t>
  </si>
  <si>
    <t>keycloack</t>
  </si>
  <si>
    <t>internalserver error,502 bad gateway</t>
  </si>
  <si>
    <t>sonar ingration with jenkins for confluence</t>
  </si>
  <si>
    <t>configmap error</t>
  </si>
  <si>
    <t>yaml &amp; new instance for redis alb</t>
  </si>
  <si>
    <t>keyloack version:15 updated, asset&gt;&gt;gws svc, hence fixed asset service</t>
  </si>
  <si>
    <t>configmap</t>
  </si>
  <si>
    <t>ALB to Cname</t>
  </si>
  <si>
    <t>PV,PVC: done</t>
  </si>
  <si>
    <t>instance for ALB</t>
  </si>
  <si>
    <t>https://rdc-dev.cde.fullstream.ai/resource-service/rdc-resource-api-docs/</t>
  </si>
  <si>
    <t>WEB_URLS</t>
  </si>
  <si>
    <t>Done(pv,pvc)</t>
  </si>
  <si>
    <t>Dev, QA, FAT, pre-prod, Prod and Perf envs are required for Aurora.</t>
  </si>
  <si>
    <t>Kahalkar, Prashant</t>
  </si>
  <si>
    <t>prashant-kahalkar-bh</t>
  </si>
  <si>
    <t>iquity-FAT</t>
  </si>
  <si>
    <t>https://iquity-nginx-fat.eic.fullstream.ai/#/login</t>
  </si>
  <si>
    <t>FACTLCA-QA2-Master</t>
  </si>
  <si>
    <t>FACTLCA-QA2-Slave1</t>
  </si>
  <si>
    <t>FACTLCA-QA2-Slave2</t>
  </si>
  <si>
    <t>172.22.97.64</t>
  </si>
  <si>
    <t>172.22.97.158</t>
  </si>
  <si>
    <t>172.22.97.76</t>
  </si>
  <si>
    <t>ssh 503270008~cde27_admin_user~172.22.97.64@internal-internal-open-vpn-01-1728804771.us-west-2.elb.amazonaws.com -p 2222 -i C:\\Shyam_qa\\onionkey</t>
  </si>
  <si>
    <t>ssh 503270008~cde27_admin_user~172.22.97.158@internal-internal-open-vpn-01-1728804771.us-west-2.elb.amazonaws.com -p 2222 -i C:\\Shyam_qa\\onionkey</t>
  </si>
  <si>
    <t>ssh 503270008~cde27_admin_user~172.22.97.76@internal-internal-open-vpn-01-1728804771.us-west-2.elb.amazonaws.com -p 2222 -i C:\\Shyam_qa\\onionkey</t>
  </si>
  <si>
    <t>172.22.33.34</t>
  </si>
  <si>
    <t>iquity Fat Slave2</t>
  </si>
  <si>
    <t>ssh 503270008~eic17_admin_user~172.22.33.34@internal-internal-open-vpn-01-1728804771.us-west-2.elb.amazonaws.com -p 2222 -i C:\\Shyam_qa\\onionkey</t>
  </si>
  <si>
    <t>username: fastclauser@pgadmin.com</t>
  </si>
  <si>
    <r>
      <t>password:</t>
    </r>
    <r>
      <rPr>
        <sz val="11"/>
        <color rgb="FF242424"/>
        <rFont val="Segoe UI"/>
        <family val="2"/>
      </rPr>
      <t> fastuser@123</t>
    </r>
  </si>
  <si>
    <t>ssh 503270008~cde27_admin_user~172.22.96.21@ssh-oid.pam.fullstream.ai -p 2222 -i C:\\Shyam_qa\\onionkey</t>
  </si>
  <si>
    <t>ssh 503270008~cde27_admin_user~172.22.96.215@ssh-oid.pam.fullstream.ai -p 2222 -i C:\\Shyam_qa\\onionkey</t>
  </si>
  <si>
    <t>ssh 503270008~cde27_admin_user~172.22.97.129@ssh-oid.pam.fullstream.ai -p 2222 -i C:\\Shyam_qa\\onionkey</t>
  </si>
  <si>
    <t>ssh 503270008~cde27_admin_user~172.22.97.41@ssh-oid.pam.fullstream.ai -p 2222 -i C:\\Shyam_qa\\onionkey</t>
  </si>
  <si>
    <t>FAST-LCAQA2</t>
  </si>
  <si>
    <t>https://fastlca-qa2.cde.fullstream.ai/</t>
  </si>
  <si>
    <t>Blob store</t>
  </si>
  <si>
    <t>Keyclock- Lambert showji</t>
  </si>
  <si>
    <t>Dekate, Vineet --- Blob store</t>
  </si>
  <si>
    <t>172.22.96.44</t>
  </si>
  <si>
    <t>FACTLCA-QA-Slave3</t>
  </si>
  <si>
    <t>Delete</t>
  </si>
  <si>
    <t>ssh 503270008~cde27_admin_user~172.22.96.44@internal-internal-open-vpn-01-1728804771.us-west-2.elb.amazonaws.com -p 2222 -i C:\\Shyam_qa\\onionkey</t>
  </si>
  <si>
    <t>172.22.96.165</t>
  </si>
  <si>
    <t>FACTLCA-Keycloack-Nginx</t>
  </si>
  <si>
    <r>
      <t>ssh 503270008~qa01_admin_user~</t>
    </r>
    <r>
      <rPr>
        <sz val="6"/>
        <color rgb="FF000000"/>
        <rFont val="Segoe UI"/>
        <family val="2"/>
      </rPr>
      <t>172.22.96.165</t>
    </r>
    <r>
      <rPr>
        <sz val="8"/>
        <color rgb="FF242424"/>
        <rFont val="Segoe UI"/>
        <family val="2"/>
      </rPr>
      <t>@ssh-oid.pam.fullstream.ai -p 2222 -i C:</t>
    </r>
    <r>
      <rPr>
        <sz val="11"/>
        <color rgb="FF000000"/>
        <rFont val="Calibri"/>
        <family val="2"/>
      </rPr>
      <t>\\Shyam_qa\\onionkey</t>
    </r>
  </si>
  <si>
    <t>Asset-service</t>
  </si>
  <si>
    <t>issue</t>
  </si>
  <si>
    <t>Bh-command location missing in nginx</t>
  </si>
  <si>
    <t>Appshell- Nautiyal nikhil, sairaj</t>
  </si>
  <si>
    <t>RDC Keycloack deployment and Keycloack -nginx deployment completed but URL giving 502badwateway, working on it</t>
  </si>
  <si>
    <t>Bh-Commad</t>
  </si>
  <si>
    <t>Migration with Divya</t>
  </si>
  <si>
    <t>bastion-cloud.np-0000002.npause1.bakerhughes.com</t>
  </si>
  <si>
    <t>iquity-perf</t>
  </si>
  <si>
    <t>https://iquity-nginx-perf.eic.fullstream.ai/#/login</t>
  </si>
  <si>
    <t>https://prestodb.io/docs/current/develop/client-protocol.html</t>
  </si>
  <si>
    <t>https://prestodb.io/docs/current/installation/cli.html</t>
  </si>
  <si>
    <t>CLI &amp; API Connection</t>
  </si>
  <si>
    <t>appshell - appshell code/config</t>
  </si>
  <si>
    <t>pgadmin/postgfre - app builder</t>
  </si>
  <si>
    <t>username</t>
  </si>
  <si>
    <t>shpendya</t>
  </si>
  <si>
    <t>Leave Management issue Call to Capgemini</t>
  </si>
  <si>
    <t>devops&gt;&gt; app-shell</t>
  </si>
  <si>
    <t>https://fastlca-dev.cde.fullstream.ai</t>
  </si>
  <si>
    <t>Sprint start</t>
  </si>
  <si>
    <t>Sprint end</t>
  </si>
  <si>
    <t>keycloak - security service --- Showji</t>
  </si>
  <si>
    <t>BHI-21729145</t>
  </si>
  <si>
    <t>Docker registry issue both ofe iquity aurora and RDC BH cloud</t>
  </si>
  <si>
    <t>keywordsLogs: Error,Failed</t>
  </si>
  <si>
    <t>deleted</t>
  </si>
  <si>
    <t>Apprisal submission</t>
  </si>
  <si>
    <t>Apply appraisal</t>
  </si>
  <si>
    <t>iquityperfdb.caohklckcyzl.us-west-2.rds.amazonaws.com</t>
  </si>
  <si>
    <t>RDC-BH</t>
  </si>
  <si>
    <t>https://rdc-uat.cde.fullstream.ai/#/login, issue same as perf</t>
  </si>
  <si>
    <t>admin access deied&gt;&gt;&gt; git repo not there for u</t>
  </si>
  <si>
    <t>BHI-21734845</t>
  </si>
  <si>
    <t>POST 'https://iquity-nginx-fat.eic.fullstream.ai/bh-auth/oauth2/v2/token' \ 401 unauthorised</t>
  </si>
  <si>
    <t>Session Timeout</t>
  </si>
  <si>
    <t>any one of the service not responsing,service now</t>
  </si>
  <si>
    <t>Keycloack: 172.22.96.116 (i-02496b2485e1a290e)</t>
  </si>
  <si>
    <t>keycloak-dev-1393993529.us-west-2.elb.amazonaws.com</t>
  </si>
  <si>
    <t>BHI-21753462</t>
  </si>
  <si>
    <t>FASTLCADB for keycloack</t>
  </si>
  <si>
    <t>BHI-21757182</t>
  </si>
  <si>
    <t>Pgadmin nginx for fastlcadev</t>
  </si>
  <si>
    <t>BHI-21759682</t>
  </si>
  <si>
    <t>Fastlca crashloopback error</t>
  </si>
  <si>
    <t>BHI-21759694</t>
  </si>
  <si>
    <t>RDC pv,pvc EFS mount point for RDC dev bh clound</t>
  </si>
  <si>
    <t>BHI-21760950</t>
  </si>
  <si>
    <t>RDC new svc creation On BH cloud</t>
  </si>
  <si>
    <t>ApplicationSecurity &lt;ApplicationSecurity@bakerhughes.com&gt;</t>
  </si>
  <si>
    <t>nginx</t>
  </si>
  <si>
    <t>rdc-workspace-app:55</t>
  </si>
  <si>
    <t>rdc-workspace-service:31</t>
  </si>
  <si>
    <t>ux-researchtoolkit:8</t>
  </si>
  <si>
    <t>bh-research-system</t>
  </si>
  <si>
    <t>cde-app-shell</t>
  </si>
  <si>
    <t>jboss/keycloak</t>
  </si>
  <si>
    <t>rdc-ideaportal-app</t>
  </si>
  <si>
    <t>rdc-mindmap-app</t>
  </si>
  <si>
    <t>rdc-mindmap-service</t>
  </si>
  <si>
    <t>rdc-projectoverview-app</t>
  </si>
  <si>
    <t>rdc-projectoverview-service</t>
  </si>
  <si>
    <t>rdc-resources-app</t>
  </si>
  <si>
    <t>rdc-resource-service</t>
  </si>
  <si>
    <t>rdc-usability-app</t>
  </si>
  <si>
    <t>rdc-usability-service</t>
  </si>
  <si>
    <t>rdc-usermanagement-service</t>
  </si>
  <si>
    <t>rdc-userpersona-app</t>
  </si>
  <si>
    <t>rdc-userpersona-service</t>
  </si>
  <si>
    <t>rdc-whiteboard</t>
  </si>
  <si>
    <t>rdc-whiteboard-service</t>
  </si>
  <si>
    <t>rdc-workspace-app</t>
  </si>
  <si>
    <t>rdc-workspace-service</t>
  </si>
  <si>
    <t>ux-researchtoolkit</t>
  </si>
  <si>
    <t>status</t>
  </si>
  <si>
    <t>Completed</t>
  </si>
  <si>
    <t>UAT env</t>
  </si>
  <si>
    <t>nginx-keycloack</t>
  </si>
  <si>
    <t>S.NO</t>
  </si>
  <si>
    <t>BHI-21788149</t>
  </si>
  <si>
    <t>Create CICD for  https://github.com/bh-ent-tech/rdc-sketch</t>
  </si>
  <si>
    <t>Update existing collab service jobs with this repo https://github.com/bh-ent-tech/rdc-sketch-service</t>
  </si>
  <si>
    <t>BHI-21788269</t>
  </si>
  <si>
    <t>BHI-21798512</t>
  </si>
  <si>
    <t>ERROR-BH</t>
  </si>
  <si>
    <t>403(unauthorised)</t>
  </si>
  <si>
    <t>Bh-root cert &amp; domian cert update</t>
  </si>
  <si>
    <t>https://rdc-uat.cde.fullstream.ai/#/login</t>
  </si>
  <si>
    <t>sno</t>
  </si>
  <si>
    <t>images</t>
  </si>
  <si>
    <t>cde-app-shell:1007</t>
  </si>
  <si>
    <t>jboss/keycloak:3</t>
  </si>
  <si>
    <t>nginx:latest</t>
  </si>
  <si>
    <t>rdc-idea-portal-app:24</t>
  </si>
  <si>
    <t>rdc-ideaportal-service:13</t>
  </si>
  <si>
    <t>rdc-mindmap-app:22</t>
  </si>
  <si>
    <t>rdc-mindmap-service:23</t>
  </si>
  <si>
    <t>rdc-projectoverview-service:3</t>
  </si>
  <si>
    <t>rdc-resources-app:8</t>
  </si>
  <si>
    <t>rdc-resource-service:12</t>
  </si>
  <si>
    <t>rdc-usability-service:11</t>
  </si>
  <si>
    <t>rdc-usermanagement-service:6</t>
  </si>
  <si>
    <t>rdc-userpersona-app:6</t>
  </si>
  <si>
    <t>rdc-userpersona-service:14</t>
  </si>
  <si>
    <t>rdc-whiteboard:8</t>
  </si>
  <si>
    <t>rdc-whiteboard-service:10</t>
  </si>
  <si>
    <t>ux-researchtoolkit:87</t>
  </si>
  <si>
    <t>Image name</t>
  </si>
  <si>
    <t>bh-research-system:174</t>
  </si>
  <si>
    <t>bh-security-service:497</t>
  </si>
  <si>
    <t>cde-app-shell:1069</t>
  </si>
  <si>
    <t>rdc-ideaportal-app:1</t>
  </si>
  <si>
    <t>rdc-mindmap-app:21</t>
  </si>
  <si>
    <t>rdc-mindmap-service:18</t>
  </si>
  <si>
    <t>rdc-projectoverview-app:8</t>
  </si>
  <si>
    <t>rdc-resources-app:9</t>
  </si>
  <si>
    <t>rdc-usability-app:15</t>
  </si>
  <si>
    <t>rdc-usability-service:9</t>
  </si>
  <si>
    <t>rdc-userpersona-app:5</t>
  </si>
  <si>
    <t>rdc-userpersona-service:9</t>
  </si>
  <si>
    <t>rdc-whiteboard:5</t>
  </si>
  <si>
    <t>rdc-workspace-service:28</t>
  </si>
  <si>
    <t>rdc-UAT-slave</t>
  </si>
  <si>
    <t>rdc-UAT-Slave</t>
  </si>
  <si>
    <t>mediclain_CG</t>
  </si>
  <si>
    <t>9036001656</t>
  </si>
  <si>
    <t>Email id</t>
  </si>
  <si>
    <t>shyam.pendyala@capgemini.com</t>
  </si>
  <si>
    <t>sanoj /sanoj  /// Panametric//</t>
  </si>
  <si>
    <t>NBT other</t>
  </si>
  <si>
    <t>Image: ofe.aif.fullstream.ai/ogd-cf-iquity-aurora-alert-ingestor-configmap:60</t>
  </si>
  <si>
    <t>Image: ofe.aif.fullstream.ai/ogd-cf-iquity-aurora-alert-ingestor-configmap:43</t>
  </si>
  <si>
    <t>Image: ofe.aif.fullstream.ai/cde-app-shell:418</t>
  </si>
  <si>
    <t>Image: ofe.aif.fullstream.ai/cde-appshellusermngt:1</t>
  </si>
  <si>
    <t>Image: ofe.aif.fullstream.ai/assetservice:145</t>
  </si>
  <si>
    <t>Image: ofe.aif.fullstream.ai/bh-security-service:155</t>
  </si>
  <si>
    <t>Image: ofe.aif.fullstream.ai/blobstore:93</t>
  </si>
  <si>
    <t>Image: ofe.aif.fullstream.ai/alert-2.0:1038</t>
  </si>
  <si>
    <t>Image: ofe.aif.fullstream.ai/aurora-asset-service:v1.1.38</t>
  </si>
  <si>
    <t>Image: ofe.aif.fullstream.ai/aurora-asset-service:v1.1.35</t>
  </si>
  <si>
    <t>Image: ofe.aif.fullstream.ai/command-service:v1.1.103</t>
  </si>
  <si>
    <t>Image: ofe.aif.fullstream.ai/command-service:v1.1.99</t>
  </si>
  <si>
    <t>Image: ofe.aif.fullstream.ai/ogd-cf-iquity-dashboard-gateway-service:v1.1.152</t>
  </si>
  <si>
    <t>Image: ofe.aif.fullstream.ai/ogd-cf-iquity-dashboard-gateway-service:v1.1.162</t>
  </si>
  <si>
    <t>Image: ofe.aif.fullstream.ai/ogd-cf-iquity-timeseries-ingestor-service:v1.1.89</t>
  </si>
  <si>
    <t>Image: ofe.aif.fullstream.ai/ogd-cf-iquity-timeseries-ingestor-service:v1.1.90</t>
  </si>
  <si>
    <t>Image: ofe.aif.fullstream.ai/jboss/keycloak:15</t>
  </si>
  <si>
    <t>Image: ofe.aif.fullstream.ai/sdsts:180</t>
  </si>
  <si>
    <t>Image: ofe.aif.fullstream.ai/bh-user-mgmt:379</t>
  </si>
  <si>
    <t>Image: ofe.aif.fullstream.ai/ogd-iquity-dashboard-web:222</t>
  </si>
  <si>
    <t>Image: ofe.aif.fullstream.ai/ogd-iquity-dashboard-web:233</t>
  </si>
  <si>
    <t>FAT</t>
  </si>
  <si>
    <t>PERF</t>
  </si>
  <si>
    <t>172.22.96.49</t>
  </si>
  <si>
    <t>ssh 503270008~cde27_admin_user~172.22.96.49@internal-internal-open-vpn-01-1728804771.us-west-2.elb.amazonaws.com -p 2222 -i C:\\Shyam_qa\\onionkey</t>
  </si>
  <si>
    <t>Panametric/Test@1234</t>
  </si>
  <si>
    <t>shyam.pendyala@bakerhughes.com</t>
  </si>
  <si>
    <t>session timeout</t>
  </si>
  <si>
    <t>root cause</t>
  </si>
  <si>
    <t>1)  SS and app-shell build issue 2) api failed (check all the svc configaration)</t>
  </si>
  <si>
    <t>172.22.36.203</t>
  </si>
  <si>
    <t>ssh 503270008~eic17_admin_user~172.22.36.203@internal-internal-open-vpn-01-1728804771.us-west-2.elb.amazonaws.com -p 2222 -i C:\\Shyam_qa\\onionkey</t>
  </si>
  <si>
    <t>Iquity-DEV-Master</t>
  </si>
  <si>
    <t>scp -P 2222 -i C:\\Shyam_qa\\onionkey BakerHughes.zip 503270008~eic17_admin_user~172.22.36.247@ssh-oid.pam.fullstream.ai:/home/eic17_admin_user</t>
  </si>
  <si>
    <t>scp -P 2222 -i C:\\Shyam_qa\\onionkey BakerHughes.zip 503270008~eic17_admin_user~172.22.36.247@internal-internal-open-vpn-01-1728804771.us-west-2.elb.amazonaws.com:/home/eic17_admin_user</t>
  </si>
  <si>
    <t>BHI-21871344</t>
  </si>
  <si>
    <t>Provide pod logs for failed build 16 rdc-survey-service</t>
  </si>
  <si>
    <t>Project Name: Digital Acclerator - E2C Framework</t>
  </si>
  <si>
    <t>Project ID: 00037836</t>
  </si>
  <si>
    <t>Managed By: Patil, Sagar</t>
  </si>
  <si>
    <t>Temperory project</t>
  </si>
  <si>
    <t>pendshy</t>
  </si>
  <si>
    <t>ECR&gt;&gt; IAM role</t>
  </si>
  <si>
    <t>Vine-energy and Iquity aurora</t>
  </si>
  <si>
    <t>https://vine-nginx-qa.eic.fullstream.ai/#/login</t>
  </si>
  <si>
    <t>Vine-Dev</t>
  </si>
  <si>
    <t>Vine-QA</t>
  </si>
  <si>
    <t xml:space="preserve">https://vine-nginx-dev.eic.fullstream.ai/#/login      </t>
  </si>
  <si>
    <t>&gt;&gt;&gt;&gt;customer using</t>
  </si>
  <si>
    <t>172.22.36.139</t>
  </si>
  <si>
    <t>172.22.36.198</t>
  </si>
  <si>
    <t>ssh 503270008~eic17_admin_user~172.22.36.139@internal-internal-open-vpn-01-1728804771.us-west-2.elb.amazonaws.com -p 2222 -i C:\\Shyam_qa\\onionkey</t>
  </si>
  <si>
    <t>ssh 503270008~eic17_admin_user~172.22.36.198@internal-internal-open-vpn-01-1728804771.us-west-2.elb.amazonaws.com -p 2222 -i C:\\Shyam_qa\\onionkey</t>
  </si>
  <si>
    <t>Iquity-DEV-slave1</t>
  </si>
  <si>
    <t>Iquity-DEV-slave2</t>
  </si>
  <si>
    <t>note</t>
  </si>
  <si>
    <r>
      <rPr>
        <b/>
        <sz val="11"/>
        <color theme="1"/>
        <rFont val="Calibri"/>
        <family val="2"/>
        <scheme val="minor"/>
      </rPr>
      <t>Vine-Energy</t>
    </r>
    <r>
      <rPr>
        <sz val="11"/>
        <color theme="1"/>
        <rFont val="Calibri"/>
        <family val="2"/>
        <scheme val="minor"/>
      </rPr>
      <t xml:space="preserve"> project added</t>
    </r>
  </si>
  <si>
    <t>POC</t>
  </si>
  <si>
    <t>End date</t>
  </si>
  <si>
    <t>Start date</t>
  </si>
  <si>
    <t>FastLCA</t>
  </si>
  <si>
    <t>Vine-energy</t>
  </si>
  <si>
    <t>start</t>
  </si>
  <si>
    <t>end</t>
  </si>
  <si>
    <t>Contine</t>
  </si>
  <si>
    <t>Dev</t>
  </si>
  <si>
    <t>BH-Dev</t>
  </si>
  <si>
    <t xml:space="preserve">  Image:      ofe.aif.fullstream.ai/app-builder:2197</t>
  </si>
  <si>
    <t xml:space="preserve"> Image:      ofe.aif.fullstream.ai/app-builder:2197</t>
  </si>
  <si>
    <t>app-builder:2197</t>
  </si>
  <si>
    <t xml:space="preserve">    Image:      ofe.aif.fullstream.ai/cde-app-shell:1488</t>
  </si>
  <si>
    <t xml:space="preserve">    Image:       ofe.aif.fullstream.ai/app-store:233</t>
  </si>
  <si>
    <t xml:space="preserve">    Image:       vine-registry-dev.np-0000188.npause1.bakerhughes.com/app-store:233</t>
  </si>
  <si>
    <t xml:space="preserve">    Image:       ofe.aif.fullstream.ai/asset-2.0:700</t>
  </si>
  <si>
    <t xml:space="preserve">    Image:       vine-registry-dev.np-0000188.npause1.bakerhughes.com/asset-2.0:700</t>
  </si>
  <si>
    <t xml:space="preserve">    Image:      ofe.aif.fullstream.ai/bh-security-service:497</t>
  </si>
  <si>
    <t xml:space="preserve">    Image:      vine-registry-dev.np-0000188.npause1.bakerhughes.com/bh-security-service:497</t>
  </si>
  <si>
    <t xml:space="preserve">    Image:      ofe.aif.fullstream.ai/jboss/keycloak:15</t>
  </si>
  <si>
    <t xml:space="preserve">    Image:      vine-registry-dev.np-0000188.npause1.bakerhughes.com/jboss/keycloak:15</t>
  </si>
  <si>
    <t xml:space="preserve">    Image:      ofe.aif.fullstream.ai/ui-query-executor:118</t>
  </si>
  <si>
    <t xml:space="preserve">    Image:      vine-registry-dev.np-0000188.npause1.bakerhughes.com/ui-query-executor:118</t>
  </si>
  <si>
    <t xml:space="preserve">    Image:      ofe.aif.fullstream.ai/app-builder-sample-app4:280</t>
  </si>
  <si>
    <t>sdsts:v1.0.226.0</t>
  </si>
  <si>
    <t xml:space="preserve">    Image:      ofe.aif.fullstream.ai/sdsts:180</t>
  </si>
  <si>
    <t xml:space="preserve">    Image:      ofe.aif.fullstream.ai/sdsts:v1.0.226.0</t>
  </si>
  <si>
    <t xml:space="preserve">    Image:      ofe.aif.fullstream.ai/vine-ilo-timeseries-ingester-service:305</t>
  </si>
  <si>
    <t xml:space="preserve">    Image:      ofe.aif.fullstream.ai/vine-ilo-timeseries-ingester-service:292</t>
  </si>
  <si>
    <t xml:space="preserve">    Image:      vine-registry-dev.np-0000188.npause1.bakerhughes.com/dep-web-ui:v1.1.24</t>
  </si>
  <si>
    <t xml:space="preserve">    Image:      ofe.aif.fullstream.ai/dep-web-ui:v1.1.24</t>
  </si>
  <si>
    <t xml:space="preserve">    Image:      ofe.aif.fullstream.ai/dep-web-ui-app:110</t>
  </si>
  <si>
    <t xml:space="preserve">    Image:      ofe.aif.fullstream.ai/dep-web-ui-app:111</t>
  </si>
  <si>
    <t xml:space="preserve">    Image:       vine-registry-dev.np-0000188.npause1.bakerhughes.com/widget-store:168</t>
  </si>
  <si>
    <t xml:space="preserve">    Image:       ofe.aif.fullstream.ai/widget-store:168</t>
  </si>
  <si>
    <t xml:space="preserve">    Image:        ofe.aif.fullstream.ai/nginx:latest</t>
  </si>
  <si>
    <t xml:space="preserve">    Image:        cde-docker-registry.eic.fullstream.ai/widgets-storybook:233</t>
  </si>
  <si>
    <t>widgets-storybook:233</t>
  </si>
  <si>
    <t>widget-store</t>
  </si>
  <si>
    <t>Kapadia, Mukti/  Mehrotra, Prasoon (Baker Hughes Contractor)</t>
  </si>
  <si>
    <t>K8yaml</t>
  </si>
  <si>
    <t>vinek8.yaml</t>
  </si>
  <si>
    <t>bh-security</t>
  </si>
  <si>
    <t>cde-app</t>
  </si>
  <si>
    <t>key</t>
  </si>
  <si>
    <t>App-Builder</t>
  </si>
  <si>
    <t>yes</t>
  </si>
  <si>
    <t>App-Builder-Sample-App-4-CD</t>
  </si>
  <si>
    <t>App-Store</t>
  </si>
  <si>
    <t>AppBuilder-Code-Export-CD</t>
  </si>
  <si>
    <t>Appshell_CD</t>
  </si>
  <si>
    <t>asset_CD</t>
  </si>
  <si>
    <t>deleted_Nginx</t>
  </si>
  <si>
    <t>Keycloak_CD</t>
  </si>
  <si>
    <t>Nginx_QA</t>
  </si>
  <si>
    <t>security_service_CD</t>
  </si>
  <si>
    <t>timeseries_CD</t>
  </si>
  <si>
    <t>UI-Query-Executor-CD</t>
  </si>
  <si>
    <t>vine-ilo-dashboard-ui_CD</t>
  </si>
  <si>
    <t>vine-ilo-timeseries-ingester-service_CD</t>
  </si>
  <si>
    <t>vine_QA_log</t>
  </si>
  <si>
    <t>Widget-Store</t>
  </si>
  <si>
    <t>QA jenkins</t>
  </si>
  <si>
    <t>ideaportal-app_CD</t>
  </si>
  <si>
    <t>rdc-collab-service_CD</t>
  </si>
  <si>
    <t>Keycloak_Nginx_QA</t>
  </si>
  <si>
    <t>microapp_CD_QA</t>
  </si>
  <si>
    <t>QA_keycloak_cd</t>
  </si>
  <si>
    <t>rdc-mindmap-app-CD</t>
  </si>
  <si>
    <t>rdc-mindmap-service-CD</t>
  </si>
  <si>
    <t>RDC_Nginx_QA</t>
  </si>
  <si>
    <t>rdc-projectoverview-app_CD</t>
  </si>
  <si>
    <t>rdc-projectoverview-service_CD</t>
  </si>
  <si>
    <t>RDC_QA_Appshell_Cd</t>
  </si>
  <si>
    <t>rdc-resources-app_CD</t>
  </si>
  <si>
    <t>RDC-Resource-service-CD</t>
  </si>
  <si>
    <t>RDC_QA_Securityservice_Cd</t>
  </si>
  <si>
    <t>Rdc-sketch-app_CD</t>
  </si>
  <si>
    <t>Rdc-survey-service_CD</t>
  </si>
  <si>
    <t>RDC_Regression</t>
  </si>
  <si>
    <t>Rdc-survey-app</t>
  </si>
  <si>
    <t>Rdc-usability-service_CD-test</t>
  </si>
  <si>
    <t>rdc-usability-App-CD</t>
  </si>
  <si>
    <t>Rdc-usability-service_CD_old</t>
  </si>
  <si>
    <t>RDC_microservice_QA</t>
  </si>
  <si>
    <t>Usermanagement_service_CD</t>
  </si>
  <si>
    <t>userpersona-app_CD</t>
  </si>
  <si>
    <t>Userpersona_service_CD</t>
  </si>
  <si>
    <t>Userpersona_app_CD</t>
  </si>
  <si>
    <t>whiteboard app_CD</t>
  </si>
  <si>
    <t>Whiteboard_service_CD</t>
  </si>
  <si>
    <t>workspaceapp_CD</t>
  </si>
  <si>
    <t>workspace-service-CD</t>
  </si>
  <si>
    <t>CD pipeline</t>
  </si>
  <si>
    <t>dev_registry</t>
  </si>
  <si>
    <t>rdc-registry-dev.np-0000175.npause1.bakerhughes.com</t>
  </si>
  <si>
    <t>qa_registry</t>
  </si>
  <si>
    <t>rdc-registry-qa.np-0000179.npause1.bakerhughes.com</t>
  </si>
  <si>
    <t>Service app:</t>
  </si>
  <si>
    <t>kubectl apply -f config.yaml --insecure-skip-tls-verify</t>
  </si>
  <si>
    <t>CD: rdc-bh/idea-portal</t>
  </si>
  <si>
    <t>BHI-21932491</t>
  </si>
  <si>
    <t>Vine</t>
  </si>
  <si>
    <t>Vine-Energy</t>
  </si>
  <si>
    <t>JUNE</t>
  </si>
  <si>
    <t>BHI-21942600</t>
  </si>
  <si>
    <t>Redis DB creation</t>
  </si>
  <si>
    <t>S3 bucket policy updation</t>
  </si>
  <si>
    <t>Notes</t>
  </si>
  <si>
    <t>no CD build no RDC deployments</t>
  </si>
  <si>
    <t>image replace</t>
  </si>
  <si>
    <t>update CD path</t>
  </si>
  <si>
    <t>CD jobs for RDC any env</t>
  </si>
  <si>
    <t>mahendra/mahendra  mahendra</t>
  </si>
  <si>
    <t>curl -s -XPOST http://172.16.240.214:8080/api/v1/scan</t>
  </si>
  <si>
    <t>BH-QA</t>
  </si>
  <si>
    <t xml:space="preserve"> Image:      vine-registry-dev.np-0000188.npause1.bakerhughes.com/app-builder:2197</t>
  </si>
  <si>
    <t xml:space="preserve">    Image:      vine-registry-dev.np-0000188.npause1.bakerhughes.com/cde-app-shell:1488</t>
  </si>
  <si>
    <t xml:space="preserve">    Image:      dpage/pgadmin4</t>
  </si>
  <si>
    <t xml:space="preserve">    Image:      vine-registry-dev.np-0000188.npause1.bakerhughes.com/app-builder-sample-app4:280</t>
  </si>
  <si>
    <t xml:space="preserve">    Image:      vine-registry-dev.np-0000188.npause1.bakerhughes.com/sdsts:v1.0.226.0</t>
  </si>
  <si>
    <t xml:space="preserve">    Image:      vine-registry-dev.np-0000188.npause1.bakerhughes.com/vine-ilo-timeseries-ingester-service:314</t>
  </si>
  <si>
    <t xml:space="preserve">    Image:      vine-registry-dev.np-0000188.npause1.bakerhughes.com/dep-web-ui-app:128</t>
  </si>
  <si>
    <t>app-builder-sample-app4:280</t>
  </si>
  <si>
    <t>keycloak</t>
  </si>
  <si>
    <t>bh-app-shell</t>
  </si>
  <si>
    <t>C-ID,secret,tenant</t>
  </si>
  <si>
    <t>redis</t>
  </si>
  <si>
    <t>vine-ilo-dashboard-ui</t>
  </si>
  <si>
    <t>App-Builder-Sample-App-4</t>
  </si>
  <si>
    <t>vine-ilo-Appbuilder-dashboard-ui</t>
  </si>
  <si>
    <t>asset-service</t>
  </si>
  <si>
    <t>timeseries</t>
  </si>
  <si>
    <t>vine-ilo-timeseries-ingester-service</t>
  </si>
  <si>
    <t>UI-Query-Executor</t>
  </si>
  <si>
    <t>putt</t>
  </si>
  <si>
    <t>BHI-21968095</t>
  </si>
  <si>
    <t>EFS for Vine QA for Pgadmin</t>
  </si>
  <si>
    <t>BHI-21969002</t>
  </si>
  <si>
    <t>Server to local: scp root@ip-172-22-36-203.us-west-2.compute.internal:/home/eic17_admin_user/BakerHughes.zip /home/user/Desktop/</t>
  </si>
  <si>
    <t>scp root@ip-172-22-36-203.us-west-2.compute.internal:/home/eic17_admin_user/BakerHughes.zip bh-master\pendshy@bastion-cloud.np-0000002.npause1.bakerhughes.com:/home/pendshy</t>
  </si>
  <si>
    <t>Server to server</t>
  </si>
  <si>
    <t>Baston host</t>
  </si>
  <si>
    <t>scp BakerHughes.zip @10.77.13.145:/home/pendshy (login to )</t>
  </si>
  <si>
    <t>scp root@ip-172-22-36-203.us-west-2.compute.internal:BakerHughes.zip ~/downloads</t>
  </si>
  <si>
    <t>scp root@ip-172-22-36-203.us-west-2.compute.internal:BakerHughes.zip bh-master\pendshy@bastion-cloud.np-0000002.npause1.bakerhughes.com:/home/pendshy</t>
  </si>
  <si>
    <t>scp user@hostip:/home/directory/file.zip ~/Downloads</t>
  </si>
  <si>
    <t>scp user@remotehost1:/home/file.zip user@remotehost2:/home</t>
  </si>
  <si>
    <t>scp file.zip user@hostip:/home/directory</t>
  </si>
  <si>
    <t>ux-researchtoolkit:</t>
  </si>
  <si>
    <t>bh-research-system:</t>
  </si>
  <si>
    <t>BHI-21975230</t>
  </si>
  <si>
    <t>SNO</t>
  </si>
  <si>
    <t>Images</t>
  </si>
  <si>
    <t>bh-user-mgmt:274</t>
  </si>
  <si>
    <t>cde-app-shell:1048</t>
  </si>
  <si>
    <t>dpage/pgadmin4</t>
  </si>
  <si>
    <t>jboss/keycloak:15</t>
  </si>
  <si>
    <t>rdc-mindmap-app:25</t>
  </si>
  <si>
    <t>rdc-projectoverview-app:48</t>
  </si>
  <si>
    <t>rdc-rdc-collab-service:20</t>
  </si>
  <si>
    <t>rdc-resources-app:11</t>
  </si>
  <si>
    <t>rdc-sketch-app:41</t>
  </si>
  <si>
    <t>rdc-survey-app:59</t>
  </si>
  <si>
    <t>rdc-survey-service:56</t>
  </si>
  <si>
    <t>rdc-usability-app:41</t>
  </si>
  <si>
    <t>rdc-usability-service:16</t>
  </si>
  <si>
    <t>rdc-usermanagement-service:12</t>
  </si>
  <si>
    <t>rdc-userpersona-app:7</t>
  </si>
  <si>
    <t>rdc-whiteboard-service:11</t>
  </si>
  <si>
    <t>rdc-workspace-app:73</t>
  </si>
  <si>
    <t>rdc-workspace-service:34</t>
  </si>
  <si>
    <t>RDC-Survey service CI Job failling</t>
  </si>
  <si>
    <r>
      <t>scp BakerHughes.zip bh-master\pendshy@</t>
    </r>
    <r>
      <rPr>
        <b/>
        <sz val="10.5"/>
        <color theme="1"/>
        <rFont val="Segoe UI"/>
        <family val="2"/>
      </rPr>
      <t>bastion-cloud.np-0000002.npause1.bakerhughes.com</t>
    </r>
    <r>
      <rPr>
        <sz val="10.5"/>
        <color theme="1"/>
        <rFont val="Segoe UI"/>
        <family val="2"/>
      </rPr>
      <t>:/home/pendshy</t>
    </r>
  </si>
  <si>
    <t>BHI-21975840</t>
  </si>
  <si>
    <t>BH-Dev for RDC pgadmin</t>
  </si>
  <si>
    <t>PG admin for vine</t>
  </si>
  <si>
    <t>cde-app-shell:1488</t>
  </si>
  <si>
    <t>app-store:233</t>
  </si>
  <si>
    <t>asset-2.0:700</t>
  </si>
  <si>
    <t>ui-query-executor:118</t>
  </si>
  <si>
    <t>vine-ilo-timeseries-ingester-service:323</t>
  </si>
  <si>
    <t>dep-web-ui:v1.1.24</t>
  </si>
  <si>
    <t>dep-web-ui-app:78</t>
  </si>
  <si>
    <t>widget-store:168</t>
  </si>
  <si>
    <t>BHI-21990139</t>
  </si>
  <si>
    <t>putty locked ,so reached solv live chat</t>
  </si>
  <si>
    <t>ssh 503270008~eic17_admin_user~172.22.33.94@ssh.pam.fullstream.ai -p 2222 -i C:\\Shyam_qa\\onionkey</t>
  </si>
  <si>
    <t>ssh 503270008~eic17_admin_user~172.22.33.94@ssh-oid.pam.fullstream.ai -p 2222 -i C:\\Shyam_qa\\onionkey</t>
  </si>
  <si>
    <t>Passwd</t>
  </si>
  <si>
    <t>htpasswd -c {file} username ()</t>
  </si>
  <si>
    <t>yum list httpd*</t>
  </si>
  <si>
    <t>BHI-21991190</t>
  </si>
  <si>
    <t>Redis ALB &amp; Cname creation for BH-dev for RDC</t>
  </si>
  <si>
    <t>172.22.99.222</t>
  </si>
  <si>
    <t>BHI-22000719</t>
  </si>
  <si>
    <t>Redis ALB &amp; Cname creation for BH-QA for RDC</t>
  </si>
  <si>
    <t>RDC UAT areon data migration</t>
  </si>
  <si>
    <t>RDC UAT aeron data migration (Duplicate)</t>
  </si>
  <si>
    <t>BHI-22002183</t>
  </si>
  <si>
    <t>Sonar qube for BH-Dev &amp;QA RDC Environment</t>
  </si>
  <si>
    <t>Instance ID</t>
  </si>
  <si>
    <t>GE Jenkinsdown due to CPU utilisation</t>
  </si>
  <si>
    <t>rdc-qa-Slave1</t>
  </si>
  <si>
    <t>rdc-qa-Slave2</t>
  </si>
  <si>
    <t>172-22-96-239</t>
  </si>
  <si>
    <t>172-22-96-167</t>
  </si>
  <si>
    <t>rdc-qa-master</t>
  </si>
  <si>
    <t>rdc-qa-Slave</t>
  </si>
  <si>
    <t>rdc-qa-slave2</t>
  </si>
  <si>
    <t>BHI-22007350</t>
  </si>
  <si>
    <t>Jenkins integration with maven missing for dockr node for bh-dev for Vine energy</t>
  </si>
  <si>
    <t>OFE registry/cde-docker-registry.eic.fullstream.ai</t>
  </si>
  <si>
    <t>i-090cf83c8ba43b339</t>
  </si>
  <si>
    <t>172.22.100.125</t>
  </si>
  <si>
    <t>ofe.aif.fullstream.ai</t>
  </si>
  <si>
    <t>172.22.81.141</t>
  </si>
  <si>
    <t>RDC GE-dev, GE-qa shuddown details</t>
  </si>
  <si>
    <t>source ~/. bashrc</t>
  </si>
  <si>
    <t>MVC install cmd rub from source</t>
  </si>
  <si>
    <t>ssh 503270008~eic17_admin_user~172.22.36.203@ssh.pam.fullstream.ai -p 2222 -i C:\\Shyam_qa\\onionkey</t>
  </si>
  <si>
    <t>Vine-appbuilder-DB</t>
  </si>
  <si>
    <t>VINEASSETSERVICEDB</t>
  </si>
  <si>
    <t>timeseriesdb</t>
  </si>
  <si>
    <t>VINEDEVDB</t>
  </si>
  <si>
    <t>widgetDatabase/widgetstore</t>
  </si>
  <si>
    <t>assetservice</t>
  </si>
  <si>
    <t>vinpgq03.civthjqvtfcy.us-east-1.rds.amazonaws.com</t>
  </si>
  <si>
    <t>vine-assetservice-db-qa.caohklckcyzl.us-west-2.rds.amazonaws.com</t>
  </si>
  <si>
    <t>vine-assetservice-db-qa</t>
  </si>
  <si>
    <t>vinpgq02.civthjqvtfcy.us-east-1.rds.amazonaws.com</t>
  </si>
  <si>
    <t>vine-energy-timeseriesdb-qa.caohklckcyzl.us-west-2.rds.amazonaws.com</t>
  </si>
  <si>
    <t>vine-energy-timeseriesdb-qa</t>
  </si>
  <si>
    <t>vineqamaster</t>
  </si>
  <si>
    <t>vinpgq01.civthjqvtfcy.us-east-1.rds.amazonaws.com</t>
  </si>
  <si>
    <t>vine-qa-db.caohklckcyzl.us-west-2.rds.amazonaws.com</t>
  </si>
  <si>
    <t>vinpgd01.czfu06ruquby.us-east-1.rds.amazonaws.com</t>
  </si>
  <si>
    <t>vine-energy-timeseriesdb-dev.caohklckcyzl.us-west-2.rds.amazonaws.com</t>
  </si>
  <si>
    <t>vine-energy-timeseriesdb-dev</t>
  </si>
  <si>
    <t>vinpgd03.czfu06ruquby.us-east-1.rds.amazonaws.com</t>
  </si>
  <si>
    <t>vine-assetservice-db-dev.caohklckcyzl.us-west-2.rds.amazonaws.com</t>
  </si>
  <si>
    <t>vine-assetservice-db-dev</t>
  </si>
  <si>
    <t>vinemaster</t>
  </si>
  <si>
    <t>vinpgd02.czfu06ruquby.us-east-1.rds.amazonaws.com</t>
  </si>
  <si>
    <t>vine-dev-db.caohklckcyzl.us-west-2.rds.amazonaws.com</t>
  </si>
  <si>
    <t>Username</t>
  </si>
  <si>
    <t>DB insyance_destination-db</t>
  </si>
  <si>
    <t>DB insyance_source-db</t>
  </si>
  <si>
    <t>DB identifier-Source</t>
  </si>
  <si>
    <t>NGINX</t>
  </si>
  <si>
    <t>vine-dev-db (Time series injestor)</t>
  </si>
  <si>
    <t>vine-qa-db(time series injestor)</t>
  </si>
  <si>
    <t>BHI-22013778</t>
  </si>
  <si>
    <t>GE-dev &amp; qa Datamigration for Vine-energy</t>
  </si>
  <si>
    <t>BHI-22017851</t>
  </si>
  <si>
    <r>
      <t xml:space="preserve">Data migration: </t>
    </r>
    <r>
      <rPr>
        <b/>
        <sz val="11"/>
        <color theme="1"/>
        <rFont val="Calibri"/>
        <family val="2"/>
        <scheme val="minor"/>
      </rPr>
      <t>Snap shot</t>
    </r>
  </si>
  <si>
    <t>app-builder testing team</t>
  </si>
  <si>
    <t>rahul kumar</t>
  </si>
  <si>
    <t>Vine Energy</t>
  </si>
  <si>
    <t>Production QA images not able to pull</t>
  </si>
  <si>
    <t>GE- dev to Bh-dev data migration complted</t>
  </si>
  <si>
    <t>multiple devicess to Pre-prod</t>
  </si>
  <si>
    <t>DB insyance_destination-db2</t>
  </si>
  <si>
    <t>vinpgd05.czfu06ruquby.us-east-1.rds.amazonaws.com</t>
  </si>
  <si>
    <t>vinpgd04.czfu06ruquby.us-east-1.rds.amazonaws.com</t>
  </si>
  <si>
    <t>vinpgd06.czfu06ruquby.us-east-1.rds.amazonaws.com</t>
  </si>
  <si>
    <t>VINEENERGYTIMESERIESDBDEV</t>
  </si>
  <si>
    <t>VINEDEVDB, Vine-appbuilder-DB</t>
  </si>
  <si>
    <t>SELECT pg_size_pretty( pg_database_size('Vine-appbuilder-DB');</t>
  </si>
  <si>
    <t>app_db</t>
  </si>
  <si>
    <t>vinpgd04.czfu06ruquby.us-east-1.rds.amazonaws.com -15MB</t>
  </si>
  <si>
    <t>vinpgd05.czfu06ruquby.us-east-1.rds.amazonaws.com - 8249KB/Vine-Energy-assets</t>
  </si>
  <si>
    <t>vinpgd06.czfu06ruquby.us-east-1.rds.amazonaws.com - 32GB/Anukram</t>
  </si>
  <si>
    <t>https://fastlca-qa.np-0000191.npause1.bakerhughes.com/</t>
  </si>
  <si>
    <t>Appbuilder-sampleapp4</t>
  </si>
  <si>
    <t>https://github.com/bh-ent-tech/code-export-sample-app-qa.git</t>
  </si>
  <si>
    <t>spike_fastLCA_QA_DB_Separation</t>
  </si>
  <si>
    <t>a2yp3a66tyw8mo-ats.iot.us-east-1.amazonaws.com</t>
  </si>
  <si>
    <t>AWS IOT_Dev</t>
  </si>
  <si>
    <t>AWS IOT_qa</t>
  </si>
  <si>
    <t>aa4aaa24fwxud-ats.iot.us-east-1.amazonaws.com</t>
  </si>
  <si>
    <t>https://github.com/bh-ent-tech/fastlca-qa-automation/blob/feature/Jenkinsfile</t>
  </si>
  <si>
    <t>BHI-22032050</t>
  </si>
  <si>
    <t>tkt for Vine QA- automation folder not migrated</t>
  </si>
  <si>
    <t>dep-web-ui-app:122</t>
  </si>
  <si>
    <t>vine-ilo-timeseries-ingester-service:197</t>
  </si>
  <si>
    <t>pgadmin4</t>
  </si>
  <si>
    <t>app-store:250</t>
  </si>
  <si>
    <t>app-builder:2339</t>
  </si>
  <si>
    <t>Image</t>
  </si>
  <si>
    <t>Angular &amp; Java Projects</t>
  </si>
  <si>
    <t>vinpgq04.civthjqvtfcy.us-east-1.rds.amazonaws.com</t>
  </si>
  <si>
    <t>vinpgq05.civthjqvtfcy.us-east-1.rds.amazonaws.com</t>
  </si>
  <si>
    <t>vinpgq06.civthjqvtfcy.us-east-1.rds.amazonaws.com</t>
  </si>
  <si>
    <t>CDE docker registry</t>
  </si>
  <si>
    <t>https://rdc-qa.np-0000179.npause1.bakerhughes.com/#/login //rdc-qa//Test@1234//</t>
  </si>
  <si>
    <t>app- builder:v1.3.0.36</t>
  </si>
  <si>
    <t>app-store:v1.2.0.10</t>
  </si>
  <si>
    <t>ui-query-executor:v1.2.0.17</t>
  </si>
  <si>
    <t>widget-store:169</t>
  </si>
  <si>
    <t>BHI-22043904</t>
  </si>
  <si>
    <t>RDC dev environment not working,</t>
  </si>
  <si>
    <t>keycloack,&amp; keycloack port changed</t>
  </si>
  <si>
    <t>Vine QA</t>
  </si>
  <si>
    <t>app-builder:v1.3.0.36</t>
  </si>
  <si>
    <t>vine-ilo-timeseries-ingester-service:189</t>
  </si>
  <si>
    <t>dep-web-ui-app:131</t>
  </si>
  <si>
    <t>bh-research-system:285</t>
  </si>
  <si>
    <t>rdc-rdc-collab-service:26</t>
  </si>
  <si>
    <t>rdc-sketch-app:92</t>
  </si>
  <si>
    <t>rdc-survey-app:159</t>
  </si>
  <si>
    <t>rdc-survey-publish:21</t>
  </si>
  <si>
    <t>rdc-usability-app:47</t>
  </si>
  <si>
    <t>rdc-workspace-app:76</t>
  </si>
  <si>
    <t>rdc-survey-service:212</t>
  </si>
  <si>
    <t>rdc-userpersona-service:17</t>
  </si>
  <si>
    <t>redislabs/redisinsight:latest</t>
  </si>
  <si>
    <t>BH-DEV</t>
  </si>
  <si>
    <t>BH-dev</t>
  </si>
  <si>
    <t>cde-app-shell:1007/1069</t>
  </si>
  <si>
    <t>jboss/keycloak:3 ,15</t>
  </si>
  <si>
    <t>pending</t>
  </si>
  <si>
    <t>Jenkins CI Sonar updation for virus</t>
  </si>
  <si>
    <t>redis insight for bh-qa</t>
  </si>
  <si>
    <t>Relaese note</t>
  </si>
  <si>
    <t>https://zeroheight.com/307957981/v/latest/p/228350-release-information/b/5673fe</t>
  </si>
  <si>
    <t>all the new builds will come here</t>
  </si>
  <si>
    <t>VINEQAVDB, Vine-appbuilder-DB</t>
  </si>
  <si>
    <t>Quality gates enable for Vine-time series</t>
  </si>
  <si>
    <t>ssh 503270008~eic17_admin_user~172.22.36.247@ssh.pam.fullstream.ai -p 2222 -i C:\\Shyam_qa\\onionkey</t>
  </si>
  <si>
    <t>GE</t>
  </si>
  <si>
    <t>Bastionhost</t>
  </si>
  <si>
    <t>sshdigitalprod.access.fullstream.ai</t>
  </si>
  <si>
    <t>jenkins CI</t>
  </si>
  <si>
    <t>BH-Research-System_CI</t>
  </si>
  <si>
    <t>rdc-idea-portal-app_CI</t>
  </si>
  <si>
    <t>rdc-ideaportal-service_CI</t>
  </si>
  <si>
    <t>rdc-mindmap-app_CI</t>
  </si>
  <si>
    <t>rdc-mindmap-service_CI</t>
  </si>
  <si>
    <t>rdc-projectoverview-app_CI</t>
  </si>
  <si>
    <t>rdc-projectoverview-service_CI</t>
  </si>
  <si>
    <t>rdc-rdc-collab-service_CI</t>
  </si>
  <si>
    <t>rdc-resource-service_CI</t>
  </si>
  <si>
    <t>rdc-resources-app_CI</t>
  </si>
  <si>
    <t>rdc-sketch-app_CI</t>
  </si>
  <si>
    <t>Rdc-survey-app-CI_CI</t>
  </si>
  <si>
    <t>rdc-survey-publish_CI</t>
  </si>
  <si>
    <t>rdc-survey-service_CI</t>
  </si>
  <si>
    <t>rdc-usability-app_CI</t>
  </si>
  <si>
    <t>rdc-usability-service_CI</t>
  </si>
  <si>
    <t>rdc-usermanagement-service_CI</t>
  </si>
  <si>
    <t>rdc-userpersona-app-CI</t>
  </si>
  <si>
    <t>rdc-userpersona-service_CI</t>
  </si>
  <si>
    <t>rdc-whiteboard_CI</t>
  </si>
  <si>
    <t>rdc-workspace-app_CI</t>
  </si>
  <si>
    <t>rdc-workspace-service_CI</t>
  </si>
  <si>
    <t>reports</t>
  </si>
  <si>
    <t>ux-researchtoolkit_CI</t>
  </si>
  <si>
    <t>Whiteboard_service_CI</t>
  </si>
  <si>
    <t>GE bastion</t>
  </si>
  <si>
    <t>bh-devops</t>
  </si>
  <si>
    <t>bh_ssh</t>
  </si>
  <si>
    <t>ssh bh-devops@ &lt;ip address&gt;</t>
  </si>
  <si>
    <t>openvpn&gt;&gt; on</t>
  </si>
  <si>
    <t>global&gt;&gt; off</t>
  </si>
  <si>
    <t>pem to ppk&gt;&gt; pvtkey</t>
  </si>
  <si>
    <t>pvt_key</t>
  </si>
  <si>
    <t>https://vine-keycloak-preprod.pre-0000008.pause1.bakerhughes.com/</t>
  </si>
  <si>
    <t>https://vine-preprod.pre-0000008.pause1.bakerhughes.com/</t>
  </si>
  <si>
    <t xml:space="preserve">https://vine-qa.np-0000193.npause1.bakerhughes.com/#/login      </t>
  </si>
  <si>
    <t>my exp</t>
  </si>
  <si>
    <t>internet bill</t>
  </si>
  <si>
    <t>code</t>
  </si>
  <si>
    <t>Approvar</t>
  </si>
  <si>
    <t>Rajesh nedadur</t>
  </si>
  <si>
    <t>preprod</t>
  </si>
  <si>
    <t>vinpgs01.cca46ycvzbvo.us-east-1.rds.amazonaws.com</t>
  </si>
  <si>
    <t>vinpgs03.cca46ycvzbvo.us-east-1.rds.amazonaws.com</t>
  </si>
  <si>
    <t>vinpgs02.cca46ycvzbvo.us-east-1.rds.amazonaws.com</t>
  </si>
  <si>
    <t>Preprod</t>
  </si>
  <si>
    <t>VINEENERGYTIMESERIESDBQA</t>
  </si>
  <si>
    <t>RDS_DB</t>
  </si>
  <si>
    <t>rdcpgd01.cxbi84mc9gje.us-east-1.rds.amazonaws.com</t>
  </si>
  <si>
    <t>rdc_dev</t>
  </si>
  <si>
    <t>usr name</t>
  </si>
  <si>
    <t>rdcdevmaster</t>
  </si>
  <si>
    <t>passwd</t>
  </si>
  <si>
    <t>rdcpgd01</t>
  </si>
  <si>
    <t>rdc_qa</t>
  </si>
  <si>
    <t>rdcpgq01.cfnsrmixwafj.us-east-1.rds.amazonaws.com</t>
  </si>
  <si>
    <t>rdcqamaster</t>
  </si>
  <si>
    <t>rdcpgq01</t>
  </si>
  <si>
    <t>no access</t>
  </si>
  <si>
    <t>https://github.com/bh-ent-tech/rdc-idea-portal-app.git</t>
  </si>
  <si>
    <t>https://github.com/bh-ent-tech/rdc-idea-portal-svc.git</t>
  </si>
  <si>
    <t>no permission</t>
  </si>
  <si>
    <t>https://github.com/bh-ent-tech/rdc-mindmap-app.git</t>
  </si>
  <si>
    <t>https://github.com/bh-ent-tech/rdc-mindmap-service</t>
  </si>
  <si>
    <t>https://github.com/bh-ent-tech/rdc-projectoverview-app.git</t>
  </si>
  <si>
    <t>https://github.com/bh-ent-tech/projectoverview-service.git</t>
  </si>
  <si>
    <t>https://github.com/bh-ent-tech/rdc-sketch-service.git</t>
  </si>
  <si>
    <t>n</t>
  </si>
  <si>
    <t>https://github.com/bh-ent-tech/rdc-resource-service.git</t>
  </si>
  <si>
    <t>https://github.com/bh-ent-tech/rdc-resources-app.git</t>
  </si>
  <si>
    <t>https://github.com/bh-ent-tech/rdc-sketch.git</t>
  </si>
  <si>
    <t>https://github.com/bh-ent-tech/rdc-survey-app.git</t>
  </si>
  <si>
    <t>https://github.com/bh-ent-tech/rdc-survey-publish.git</t>
  </si>
  <si>
    <t>https://github.com/bh-ent-tech/rdc-survey-service.git</t>
  </si>
  <si>
    <t>https://github.com/bh-ent-tech/rdc-usability-test-app.git</t>
  </si>
  <si>
    <t>k</t>
  </si>
  <si>
    <t>https://github.com/bh-ent-tech/rdc-usability-test-service</t>
  </si>
  <si>
    <t>https://github.com/bh-ent-tech/rdc-usermanagement-svc.git</t>
  </si>
  <si>
    <t>https://github.com/bh-ent-tech/rdc-userpersona-app.git</t>
  </si>
  <si>
    <t>https://github.com/bh-ent-tech/rdc-userpersona-service.git</t>
  </si>
  <si>
    <t>https://github.com/bh-ent-tech/rdc-whiteboard.git</t>
  </si>
  <si>
    <t>https://github.com/bh-ent-tech/rdc-workspace-app.git</t>
  </si>
  <si>
    <t>https://github.com/bh-ent-tech/rdc-workspace-service.git</t>
  </si>
  <si>
    <t>https://github.com/bh-ent-tech/UX-ResearchToolkitStore.git</t>
  </si>
  <si>
    <t>https://github.com/bh-ent-tech/rdc-whiteboard-service.git</t>
  </si>
  <si>
    <t>ok</t>
  </si>
  <si>
    <t>Jenkins CI</t>
  </si>
  <si>
    <t>app-builder:v1.2.0.207</t>
  </si>
  <si>
    <t>cde-app-shell:v1.2.0.278</t>
  </si>
  <si>
    <t>app-store:v1.2.0.54</t>
  </si>
  <si>
    <t>bh-security-service:518</t>
  </si>
  <si>
    <t>ui-query-executor:v1.2.0.21</t>
  </si>
  <si>
    <t>vine-ilo-timeseries-ingester-service:v1.1.0.13</t>
  </si>
  <si>
    <t>dep-web-ui-app:v1.1.0.15</t>
  </si>
  <si>
    <t>widget-store:v1.2.0.16</t>
  </si>
  <si>
    <t>Vine-Dev - 08/29/22</t>
  </si>
  <si>
    <t>vine-ilo-timeseries-ingester-service:198/v1.1.0.13</t>
  </si>
  <si>
    <t>dep-web-ui-app:131/v1.1.0.15</t>
  </si>
  <si>
    <t>widget-store:169/ 168</t>
  </si>
  <si>
    <t>Non-Billable training and meeting</t>
  </si>
  <si>
    <t>Panametrics Aurora (temp)</t>
  </si>
  <si>
    <t>Digital Acclerator - E2C Framework</t>
  </si>
  <si>
    <t>Baker Hughes Design Systems (RDC)</t>
  </si>
  <si>
    <t>IAM PC Product Teams</t>
  </si>
  <si>
    <t>SPARQ Support</t>
  </si>
  <si>
    <t>RDC DevOps and CloudOps Effort</t>
  </si>
  <si>
    <t>Aug</t>
  </si>
  <si>
    <t>DS Vine Energy E2C team efforts</t>
  </si>
  <si>
    <t>Team</t>
  </si>
  <si>
    <t>SPARQ E2C</t>
  </si>
  <si>
    <t>03_E2C Dev and Cloud Ops Efforts</t>
  </si>
  <si>
    <t>Sept</t>
  </si>
  <si>
    <t>project code id</t>
  </si>
  <si>
    <t>Project</t>
  </si>
  <si>
    <t>Subproject</t>
  </si>
  <si>
    <t>New</t>
  </si>
  <si>
    <t>Cloud Ops Support for PCs</t>
  </si>
  <si>
    <t>Not having work day</t>
  </si>
  <si>
    <t>Oct</t>
  </si>
  <si>
    <t xml:space="preserve"> 500 to 200 MB 10/18/2022 updated Docker base image from openjdk:11.0.12-oraclelinux8 to openjdk:11.0.8-jre-slim</t>
  </si>
  <si>
    <t>https://github.com/bh-ent-tech/valves-bh-cloud-cicd-config/tree/master/DEV/env-config</t>
  </si>
  <si>
    <t>Mathur, Sourav</t>
  </si>
  <si>
    <t>project</t>
  </si>
  <si>
    <t>valvcentral team</t>
  </si>
  <si>
    <t>BH-Research-System_CI     &gt;&gt; develop done</t>
  </si>
  <si>
    <t xml:space="preserve">rdc-idea-portal-app_CI    &gt;&gt; develop </t>
  </si>
  <si>
    <t>rdc-ideaportal-service_CI &gt;&gt;&gt; develop &gt;&gt;&gt; done</t>
  </si>
  <si>
    <t>rdc-mindmap-app_CI  &gt;&gt;&gt;  develop &gt;&gt;&gt; done</t>
  </si>
  <si>
    <t>rdc-mindmap-service_CI  &gt;&gt; develop&gt;&gt;&gt; done npmrc pending</t>
  </si>
  <si>
    <t>rdc-projectoverview-app_CI &gt;&gt; develop  &gt;&gt;&gt; CI</t>
  </si>
  <si>
    <t>rdc-projectoverview-service_CI &gt;&gt; master &gt;&gt; done</t>
  </si>
  <si>
    <t>rdc-rdc-collab-service_CI  &gt;&gt; master &gt;&gt;&gt; done</t>
  </si>
  <si>
    <t>rdc-resource-service_CI    &gt;&gt; master &gt;&gt; done</t>
  </si>
  <si>
    <t>rdc-resources-app_CI   &gt;&gt;&gt; develop &gt;&gt;&gt; done</t>
  </si>
  <si>
    <t>rdc-sketch-app_CI  &gt;&gt; develop &gt;&gt;&gt; done</t>
  </si>
  <si>
    <t>Rdc-survey-app-CI_CI  &gt;&gt; devlop &gt;&gt; done</t>
  </si>
  <si>
    <t>rdc-survey-publish_CI  &gt;&gt; develop &gt;&gt; done</t>
  </si>
  <si>
    <t>rdc-survey-service_CI &gt;&gt; master &gt;&gt; done</t>
  </si>
  <si>
    <t>rdc-usability-app_CI &gt;&gt;&gt; develop &gt;&gt; done</t>
  </si>
  <si>
    <t>rdc-usability-service_CI  &gt;&gt; master &gt;&gt; done</t>
  </si>
  <si>
    <t>rdc-usermanagement-service_CI &gt;&gt; Master  &gt;&gt; done</t>
  </si>
  <si>
    <t>rdc-userpersona-app-CI  &gt;&gt; develop &gt;&gt; done</t>
  </si>
  <si>
    <t>rdc-userpersona-service_CI &gt;&gt; Master &gt;&gt; done</t>
  </si>
  <si>
    <t>rdc-whiteboard_CI  &gt;&gt; develop &gt;&gt; done</t>
  </si>
  <si>
    <t>rdc-workspace-app_CI &gt;&gt;&gt; develop or develop_v2</t>
  </si>
  <si>
    <t>rdc-workspace-service_CI &gt;&gt; develop &gt;&gt; done</t>
  </si>
  <si>
    <t xml:space="preserve">ux-researchtoolkit_CI  &gt;&gt; master </t>
  </si>
  <si>
    <t xml:space="preserve">Whiteboard_service_CI  &gt;&gt; master &gt;&gt; </t>
  </si>
  <si>
    <t>rdc-rdc-collab-service</t>
  </si>
  <si>
    <t>rdc-survey-service</t>
  </si>
  <si>
    <t>RDC npm issue</t>
  </si>
  <si>
    <t>app shell</t>
  </si>
  <si>
    <t>App Builder:v1.2.0.120</t>
  </si>
  <si>
    <t>App Store:v1.2.0.128</t>
  </si>
  <si>
    <t>Widget Store:v1.1.0.11</t>
  </si>
  <si>
    <t>Query Executor:v1.1.0.20</t>
  </si>
  <si>
    <t>d</t>
  </si>
  <si>
    <t>Mindmap-app</t>
  </si>
  <si>
    <t>rdc-sketch-app</t>
  </si>
  <si>
    <t>rdc-survey-app</t>
  </si>
  <si>
    <r>
      <t xml:space="preserve">munual commit issue,so push code using </t>
    </r>
    <r>
      <rPr>
        <b/>
        <sz val="11"/>
        <color theme="1"/>
        <rFont val="Calibri"/>
        <family val="2"/>
        <scheme val="minor"/>
      </rPr>
      <t>"git bash"</t>
    </r>
  </si>
  <si>
    <t>bhqa</t>
  </si>
  <si>
    <t>ARGOCD</t>
  </si>
  <si>
    <t>Keycloak</t>
  </si>
  <si>
    <t>bh-user-mgmt</t>
  </si>
  <si>
    <t>notification-services</t>
  </si>
  <si>
    <t>rdc-survey-publish</t>
  </si>
  <si>
    <t>reloader</t>
  </si>
  <si>
    <t>Argocd</t>
  </si>
  <si>
    <t>app-builder</t>
  </si>
  <si>
    <t>app-store</t>
  </si>
  <si>
    <t>asset-2.0</t>
  </si>
  <si>
    <t>dep-web-ui-app</t>
  </si>
  <si>
    <t>dpagepgadmin4</t>
  </si>
  <si>
    <t>jbosskeycloak</t>
  </si>
  <si>
    <t>sdsts</t>
  </si>
  <si>
    <t>ui-query-executor</t>
  </si>
  <si>
    <t>bh-dev</t>
  </si>
  <si>
    <t>bh-qa</t>
  </si>
  <si>
    <t xml:space="preserve">https://vine-dev.np-0000188.npause1.bakerhughes.com/argocd#/login      </t>
  </si>
  <si>
    <t>Jan</t>
  </si>
  <si>
    <t>Feb</t>
  </si>
  <si>
    <t>30/1/2023</t>
  </si>
  <si>
    <t>halfday leave</t>
  </si>
  <si>
    <t>https://rdc-dev.np-0000175.npause1.bakerhughes.com/#/login //rdc-dev//Test@123//</t>
  </si>
  <si>
    <t>Trivy scan on 02/15/23</t>
  </si>
  <si>
    <t>package.json issue</t>
  </si>
  <si>
    <t>issues</t>
  </si>
  <si>
    <t>/root/.npm/_logs/</t>
  </si>
  <si>
    <t>RELOADER</t>
  </si>
  <si>
    <t>bh-edge-orchestration-command-queue</t>
  </si>
  <si>
    <t>bh-edge-orchestration-dbis</t>
  </si>
  <si>
    <t>bh-edge-orchestration-flow-translator</t>
  </si>
  <si>
    <t>blobstore</t>
  </si>
  <si>
    <t>e2c-connector-manager-service</t>
  </si>
  <si>
    <t>e2c-database-manager-service</t>
  </si>
  <si>
    <t>e2c-scheduler-service</t>
  </si>
  <si>
    <t>hawkbit-update-server</t>
  </si>
  <si>
    <t>metric-server</t>
  </si>
  <si>
    <t>ogd-cf-blob-storage-service</t>
  </si>
  <si>
    <t>ogd-cf-data-collector-dep-service</t>
  </si>
  <si>
    <t>ogd-cf-data-collector-manager</t>
  </si>
  <si>
    <t>ogd-cf-dbis</t>
  </si>
  <si>
    <t>ogd-cf-dcm-scheduler</t>
  </si>
  <si>
    <t>ogd-cf-gateway-service</t>
  </si>
  <si>
    <t>ogd-cf-ota-manager</t>
  </si>
  <si>
    <t>ogd-cf-token-generator-service</t>
  </si>
  <si>
    <t>ogd-cf-user-authentication-authorization</t>
  </si>
  <si>
    <t>ogd-edge-pipeline-management-web</t>
  </si>
  <si>
    <t>orchestration-app</t>
  </si>
  <si>
    <t>pipeline-manager</t>
  </si>
  <si>
    <t>repostiory-upload</t>
  </si>
  <si>
    <t>solace-pubsub-standard-helm</t>
  </si>
  <si>
    <t>npm test&amp;sonar issue</t>
  </si>
  <si>
    <t>rm -rf package-lock.json</t>
  </si>
  <si>
    <t>KT</t>
  </si>
  <si>
    <t>Rajak</t>
  </si>
  <si>
    <t>Git url</t>
  </si>
  <si>
    <t>Branch</t>
  </si>
  <si>
    <t>BH-Research-System</t>
  </si>
  <si>
    <t>https://github.com/bh-ent-tech/UX-ResearchToolkit.git</t>
  </si>
  <si>
    <t>rdc-idea-portal-app</t>
  </si>
  <si>
    <t>develop</t>
  </si>
  <si>
    <t>RDC_Dev_IdeaPortalService_CI</t>
  </si>
  <si>
    <t>rdc-ideaportal-service</t>
  </si>
  <si>
    <t>rdc-collab-service_CI</t>
  </si>
  <si>
    <t>RDC-Mindmap-app-CI</t>
  </si>
  <si>
    <t>RDC-Mindmap-service-CI</t>
  </si>
  <si>
    <t>https://github.com/bh-ent-tech/rdc-mindmap-service.git</t>
  </si>
  <si>
    <t>RDC-Projectoverview-App_CI-test</t>
  </si>
  <si>
    <t>RDC-Resource-app</t>
  </si>
  <si>
    <t>RDC-Resource-service</t>
  </si>
  <si>
    <t>Rdc-sketch-app_CI</t>
  </si>
  <si>
    <t>sketch-live-collab</t>
  </si>
  <si>
    <t>Rdc-survey-app-CI</t>
  </si>
  <si>
    <t>Rdc-survey-service-CI</t>
  </si>
  <si>
    <t>rdc-usability-App-CI</t>
  </si>
  <si>
    <t>rdc-usability-service-CI</t>
  </si>
  <si>
    <t>https://github.com/bh-ent-tech/rdc-usability-test-service.git</t>
  </si>
  <si>
    <t>Rdc-usability-test-service-CI</t>
  </si>
  <si>
    <t>rdc-workspace-app-CI</t>
  </si>
  <si>
    <t>develop_v2</t>
  </si>
  <si>
    <t>rdc-workspace-service-CI</t>
  </si>
  <si>
    <t>usermanagement_service_CI</t>
  </si>
  <si>
    <t>Userpersona_app_CI</t>
  </si>
  <si>
    <t>Userpersona_service_CI</t>
  </si>
  <si>
    <t>UX-ResearchToolkitStore-CI</t>
  </si>
  <si>
    <t>whiteboard app _CI</t>
  </si>
  <si>
    <t>RDC-whiteboard-jsonfilesave</t>
  </si>
  <si>
    <t>Saikumar</t>
  </si>
  <si>
    <t>zip-lambda-mst-get</t>
  </si>
  <si>
    <t>create-lambda-mst-get</t>
  </si>
  <si>
    <t>zip-lambda-mst-put</t>
  </si>
  <si>
    <t>create-lambda-mst-put</t>
  </si>
  <si>
    <t>zip-lambda-pipeline-get</t>
  </si>
  <si>
    <t>create-lambda-pipeline-get</t>
  </si>
  <si>
    <t>zip-lambda-pipeline-put</t>
  </si>
  <si>
    <t>create-lambda-pipeline-put</t>
  </si>
  <si>
    <t>zip-lambda-product-get</t>
  </si>
  <si>
    <t>create-lambda-product-get</t>
  </si>
  <si>
    <t>zip-lambda-product-put</t>
  </si>
  <si>
    <t>create-lambda-product-put</t>
  </si>
  <si>
    <t>zip-lambda-projects-get</t>
  </si>
  <si>
    <t>create-lambda-projects-get</t>
  </si>
  <si>
    <t>zip-lambda-projects-put</t>
  </si>
  <si>
    <t>create-lambda-projects-put</t>
  </si>
  <si>
    <t>zip-lambda-section-put</t>
  </si>
  <si>
    <t>create-lambda-sections-get</t>
  </si>
  <si>
    <t>zip-lambda-sections-get</t>
  </si>
  <si>
    <t>zip-lambda-services-endpoint</t>
  </si>
  <si>
    <t>create-lambda-services-endpoint</t>
  </si>
  <si>
    <t>Lamda creation</t>
  </si>
  <si>
    <t>Lamda</t>
  </si>
  <si>
    <t>lamda</t>
  </si>
  <si>
    <t>lamdamp</t>
  </si>
  <si>
    <t>lamdaplg</t>
  </si>
  <si>
    <t>lamdaplp</t>
  </si>
  <si>
    <t>lamdapdg</t>
  </si>
  <si>
    <t>lamdapdp</t>
  </si>
  <si>
    <t>lamdapjg</t>
  </si>
  <si>
    <t>lamdapgp</t>
  </si>
  <si>
    <t>lamdascg</t>
  </si>
  <si>
    <t>lamdascp</t>
  </si>
  <si>
    <t>lamdasve</t>
  </si>
  <si>
    <t>https://514367730185-us-east-1-cicd-src.s3.amazonaws.com/pipeline.yaml</t>
  </si>
  <si>
    <t>pipeline</t>
  </si>
  <si>
    <t>lamdamplg</t>
  </si>
  <si>
    <t>mstpipelineget</t>
  </si>
  <si>
    <t>stack name</t>
  </si>
  <si>
    <t>mstput</t>
  </si>
  <si>
    <t>pipelineget</t>
  </si>
  <si>
    <t>pipelineput</t>
  </si>
  <si>
    <t>productget</t>
  </si>
  <si>
    <t>productput</t>
  </si>
  <si>
    <t>projectsget</t>
  </si>
  <si>
    <t>projectsput</t>
  </si>
  <si>
    <t>sectionput</t>
  </si>
  <si>
    <t>sectionsget</t>
  </si>
  <si>
    <t>servicesendpoint</t>
  </si>
  <si>
    <t>mstpipelineget2</t>
  </si>
  <si>
    <t>lamdamplg-bkp</t>
  </si>
  <si>
    <t>lamdamplg-bkk</t>
  </si>
  <si>
    <t>mstpipelineget3</t>
  </si>
  <si>
    <t>mstpipelineget4</t>
  </si>
  <si>
    <t>lamdamplg-bkkk</t>
  </si>
  <si>
    <t>mstpipelineget5</t>
  </si>
  <si>
    <t>mstpipelineget6</t>
  </si>
  <si>
    <t>mstpipelineget07</t>
  </si>
  <si>
    <t>mstpipelineget08</t>
  </si>
  <si>
    <t>mstpipelineget09</t>
  </si>
  <si>
    <t>NAE/Nexus project </t>
  </si>
  <si>
    <t>KT@10.45 Am</t>
  </si>
  <si>
    <t>lamdamput-bkkp</t>
  </si>
  <si>
    <t>putpipeline001</t>
  </si>
  <si>
    <t>mstpipelineget006</t>
  </si>
  <si>
    <t>mstpipelineqaget006</t>
  </si>
  <si>
    <t>mstplineqaget006</t>
  </si>
  <si>
    <t>lamdaqaget-bppk</t>
  </si>
  <si>
    <t>npm token</t>
  </si>
  <si>
    <t>npmrc-bh-ent-tech</t>
  </si>
  <si>
    <t>ppsgetlamda</t>
  </si>
  <si>
    <t>ppsgetlamda-bkp</t>
  </si>
  <si>
    <t>PPSLAMDAQA</t>
  </si>
  <si>
    <t>ppsteglamda-bkp</t>
  </si>
  <si>
    <t>PPSLAMDAQAPUT</t>
  </si>
  <si>
    <t>PPSLAMDAQAPUTT</t>
  </si>
  <si>
    <t>PPSLAMDAPUT</t>
  </si>
  <si>
    <t>PPSLAMDAPUTG</t>
  </si>
  <si>
    <t>PPSLAMDAPUTT</t>
  </si>
  <si>
    <t>PPSLAMDAPUGG</t>
  </si>
  <si>
    <t>PPSLAMMDAQA</t>
  </si>
  <si>
    <t>PPSLAMDAGETQA</t>
  </si>
  <si>
    <t>PPSLAMMDAGETQA</t>
  </si>
  <si>
    <t>PPSLAMMDAPUTTQA</t>
  </si>
  <si>
    <t>PPSLAMDAPUTTQA</t>
  </si>
  <si>
    <t>PPSLAMBDAGETQA</t>
  </si>
  <si>
    <t>SOLV</t>
  </si>
  <si>
    <t>BakerHughes_SPARQ</t>
  </si>
  <si>
    <t>L2_DigitalOps_DevOps_ET_SPARQ</t>
  </si>
  <si>
    <t>SOLV_MEAP</t>
  </si>
  <si>
    <t>not belongs to</t>
  </si>
  <si>
    <t>zip-lambda-legacybh-get</t>
  </si>
  <si>
    <t>create-lambda-legacybh-get</t>
  </si>
  <si>
    <t>zip-lambda-overview-autocomplete-get</t>
  </si>
  <si>
    <t>create-lambda-overview-autocomplete-get</t>
  </si>
  <si>
    <t>create-lambda-sections-put</t>
  </si>
  <si>
    <t>zip-lambda-allpipelines-post</t>
  </si>
  <si>
    <t>create-lambda-allpipelines-post</t>
  </si>
  <si>
    <t>zip-lambda-allpipelines-autocomplete-post</t>
  </si>
  <si>
    <t>create-lambda-allpipelines-autocomplete-post</t>
  </si>
  <si>
    <t>zip-lambda-allpipelines-filtervalues-post</t>
  </si>
  <si>
    <t>create-lambda-allpipelines-filtervalues-post</t>
  </si>
  <si>
    <t>BHI-22772633</t>
  </si>
  <si>
    <t>BHI-22772683</t>
  </si>
  <si>
    <t>I created Sample Lambda on PPS-QA</t>
  </si>
  <si>
    <t>Lamdas given</t>
  </si>
  <si>
    <t>Created All Lambdas with correction, give zip file to Sai</t>
  </si>
  <si>
    <t>Fixed some issues, then created All Lambdas again shared with Sai</t>
  </si>
  <si>
    <t>first Create Lambda demo by sai</t>
  </si>
  <si>
    <t>first Lambda created date by shyam</t>
  </si>
  <si>
    <t>First create pipeline complete with all Lambdas for PPS-DEV</t>
  </si>
  <si>
    <t>Sai created Sample Lambda on PPS-QA, bc AWS VPC components issue</t>
  </si>
  <si>
    <t>Created All Lambdas but getting erro  &gt;&gt;&gt; new changes made as per sai</t>
  </si>
  <si>
    <t>BHI-22779218  &gt;&gt;&gt; PPS-Prod BHI-22779218 (Revised)</t>
  </si>
  <si>
    <t>BHI-22772683  &gt;&gt;&gt; PPS-QA BHI-22772683 (Revised)</t>
  </si>
  <si>
    <t>Created All 13(5 old) Lambdas with correction, give zip file to Sai, it working, given it to sai bc sai and me creating same pipeline, so pipeline giving error</t>
  </si>
  <si>
    <t>first KT by rajaak</t>
  </si>
  <si>
    <t>First create pipeline complete with all Lambdas for PPS-DEV successful</t>
  </si>
  <si>
    <t>I created ALL Lambda on PPS-QA Successful</t>
  </si>
  <si>
    <t> </t>
  </si>
  <si>
    <t>Create Lambdas for PPS-QA environment with changes given by sai</t>
  </si>
  <si>
    <t>Created All Lambdas but getting erro  &gt;&gt;&gt; there is issue in new changes given by sai</t>
  </si>
  <si>
    <t>sai Fixed some issues, then created All Lambdas for PPS-QA environment</t>
  </si>
  <si>
    <t>Create Lamdas for Prod env given at 11 am and handed by 2pm</t>
  </si>
  <si>
    <t>BHI-22779218</t>
  </si>
  <si>
    <t>PPS-DEV &amp; PPS-QA</t>
  </si>
  <si>
    <t>Create some more Lambdas on PPS-Prd</t>
  </si>
  <si>
    <t>BHI-22814346</t>
  </si>
  <si>
    <t>BHI-22847031</t>
  </si>
  <si>
    <t>Create 3 Lambdas</t>
  </si>
  <si>
    <t>Stack Names</t>
  </si>
  <si>
    <t>Lambdas Names</t>
  </si>
  <si>
    <t>StackCFT-Create-Lambda-For-zip-lambda-services-GET-prod</t>
  </si>
  <si>
    <t>Endpoint_services_GET</t>
  </si>
  <si>
    <t>StackCFT-Create-Lambda-For-Create-lambda-product-put-prod</t>
  </si>
  <si>
    <t>endpoint_product_put</t>
  </si>
  <si>
    <t>StackCFT-Create-Lambda-For-Create-lambda-sections-put-prod</t>
  </si>
  <si>
    <t>endpoint_sections_put</t>
  </si>
  <si>
    <t>StackCFT-Create-Lambda-For-Create-lambda-alp-post-prod</t>
  </si>
  <si>
    <t>Endpoint_allpipelines_POST</t>
  </si>
  <si>
    <t>StackCFT-Create-Lambda-For-Create-lambda-alpautocomplete-POST-prod</t>
  </si>
  <si>
    <t>Endpoint_alp_autocomplete_POST</t>
  </si>
  <si>
    <t>StackCFT-Create-Lambda-For-Create-lambda-alpfiltervalues-POST-prod</t>
  </si>
  <si>
    <t>Endpoint_alp_filtervalues_POST</t>
  </si>
  <si>
    <t>StackCFT-Create-Lambda-For-Create-lambda-autocompleteOptions-get-prod</t>
  </si>
  <si>
    <t>endpoint_autocompleteOptions_get</t>
  </si>
  <si>
    <t>StackCFT-Create-Lambda-For-Create-lambda-mst-get-PROD</t>
  </si>
  <si>
    <t>endpoint_mst_get</t>
  </si>
  <si>
    <t>StackCFT-Create-Lambda-For-Create-lambda-pipeline-get-prod</t>
  </si>
  <si>
    <t>Endpoint_pipeline_GET</t>
  </si>
  <si>
    <t>StackCFT-Create-Lambda-For-Create-lambda-product-get-prod</t>
  </si>
  <si>
    <t>endpoint_product_get</t>
  </si>
  <si>
    <t>StackCFT-Create-Lambda-For-Create-lambda-projects-get-prod</t>
  </si>
  <si>
    <t>Endpoint_projects_GET</t>
  </si>
  <si>
    <t>StackCFT-Create-Lambda-For-Create-lambda-sections-get-prod</t>
  </si>
  <si>
    <t>Endpoint_sections_GET</t>
  </si>
  <si>
    <t>StackCFT-Create-Lambda-For-Create-lambda-legacyBH-get-prod</t>
  </si>
  <si>
    <t>Endpoint_legacyBH_GET</t>
  </si>
  <si>
    <t>StackCFT-Create-Lambda-For-CreatelambdaDataFilesLocationGET-prod</t>
  </si>
  <si>
    <t>Endpoint_DataFilesLocation_GET</t>
  </si>
  <si>
    <t>StackCFT-Create-Lambda-For-CreatelambdaMetaDataGET-prod</t>
  </si>
  <si>
    <t>Endpoint_MetaData_GET</t>
  </si>
  <si>
    <t>StackCFT-Create-Lambda-For-CreatelambdasubsectionsGET-prod</t>
  </si>
  <si>
    <t>Endpoint_subsections_GET</t>
  </si>
  <si>
    <t>StackCFT-Create-Lambda-For-Createlambdaexpectedfilesput-prod</t>
  </si>
  <si>
    <t>endpoint_expected_files_put</t>
  </si>
  <si>
    <t>StackCFT-Create-Lambda-For-Createlambdaarchiveload-prod</t>
  </si>
  <si>
    <t>lambda_archive_load</t>
  </si>
  <si>
    <t>StackCFT-Create-Lambda-For-Createlambdatransformlegacybh-prod</t>
  </si>
  <si>
    <t>extract-transform-legacybh</t>
  </si>
  <si>
    <t>StackCFT-Create-Lambda-For-Createlambdadatafilesput-prod</t>
  </si>
  <si>
    <t>endpoint_data_files_put</t>
  </si>
  <si>
    <t>Leave</t>
  </si>
  <si>
    <t>Monday(CLH)</t>
  </si>
  <si>
    <t>Monday(matches)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</si>
</sst>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Calibri"/>
      <family val="2"/>
      <scheme val="minor"/>
    </font>
    <font>
      <b/>
      <sz val="11"/>
      <color theme="1"/>
      <name val="Calibri"/>
      <family val="2"/>
      <scheme val="minor"/>
    </font>
    <font>
      <sz val="11"/>
      <color rgb="FF000000"/>
      <name val="Calibri"/>
      <family val="2"/>
    </font>
    <font>
      <sz val="10.5"/>
      <color theme="1"/>
      <name val="Segoe UI"/>
      <family val="2"/>
    </font>
    <font>
      <sz val="11.5"/>
      <color rgb="FF000000"/>
      <name val="Times New Roman"/>
      <family val="1"/>
    </font>
    <font>
      <sz val="9"/>
      <color theme="1"/>
      <name val="Segoe UI"/>
      <family val="2"/>
    </font>
    <font>
      <b/>
      <sz val="11"/>
      <color rgb="FF000000"/>
      <name val="Calibri"/>
      <family val="2"/>
    </font>
    <font>
      <sz val="9"/>
      <color rgb="FF000000"/>
      <name val="Calibri"/>
      <family val="2"/>
      <scheme val="minor"/>
    </font>
    <font>
      <sz val="8"/>
      <color rgb="FF333333"/>
      <name val="Arial Unicode MS"/>
    </font>
    <font>
      <sz val="9"/>
      <color rgb="FF242424"/>
      <name val="Segoe UI"/>
      <family val="2"/>
    </font>
    <font>
      <sz val="10"/>
      <color rgb="FF484E60"/>
      <name val="Calibri Regular"/>
    </font>
    <font>
      <b/>
      <sz val="14"/>
      <color rgb="FF000000"/>
      <name val="Calibri"/>
      <family val="2"/>
    </font>
    <font>
      <u/>
      <sz val="11"/>
      <color theme="10"/>
      <name val="Calibri"/>
      <family val="2"/>
      <scheme val="minor"/>
    </font>
    <font>
      <sz val="11"/>
      <color theme="0" tint="-4.9989318521683403E-2"/>
      <name val="Calibri"/>
      <family val="2"/>
      <scheme val="minor"/>
    </font>
    <font>
      <sz val="11"/>
      <name val="Calibri"/>
      <family val="2"/>
      <scheme val="minor"/>
    </font>
    <font>
      <sz val="8"/>
      <color rgb="FF242424"/>
      <name val="Segoe UI"/>
      <family val="2"/>
    </font>
    <font>
      <b/>
      <sz val="8"/>
      <color rgb="FF242424"/>
      <name val="Segoe UI"/>
      <family val="2"/>
    </font>
    <font>
      <sz val="12"/>
      <color rgb="FF242424"/>
      <name val="Segoe UI"/>
      <family val="2"/>
    </font>
    <font>
      <sz val="12"/>
      <color rgb="FF6264A7"/>
      <name val="Segoe UI"/>
      <family val="2"/>
    </font>
    <font>
      <sz val="6"/>
      <color rgb="FF000000"/>
      <name val="Times New Roman"/>
      <family val="1"/>
    </font>
    <font>
      <sz val="11"/>
      <color rgb="FF000000"/>
      <name val="Calibri"/>
      <family val="2"/>
      <scheme val="minor"/>
    </font>
    <font>
      <sz val="8"/>
      <color rgb="FF000000"/>
      <name val="Verdana"/>
      <family val="2"/>
    </font>
    <font>
      <sz val="11"/>
      <color rgb="FFFF0000"/>
      <name val="Calibri"/>
      <family val="2"/>
      <scheme val="minor"/>
    </font>
    <font>
      <b/>
      <sz val="11"/>
      <color rgb="FF000000"/>
      <name val="Calibri"/>
      <family val="2"/>
      <scheme val="minor"/>
    </font>
    <font>
      <sz val="10.5"/>
      <color rgb="FF242424"/>
      <name val="Segoe UI"/>
      <family val="2"/>
    </font>
    <font>
      <sz val="9"/>
      <color rgb="FF000000"/>
      <name val="Segoe UI"/>
      <family val="2"/>
    </font>
    <font>
      <sz val="9.9"/>
      <color rgb="FF333333"/>
      <name val="Verdana"/>
      <family val="2"/>
    </font>
    <font>
      <b/>
      <sz val="8"/>
      <color rgb="FF000000"/>
      <name val="Verdana"/>
      <family val="2"/>
    </font>
    <font>
      <sz val="8"/>
      <color rgb="FF000000"/>
      <name val="Segoe UI"/>
      <family val="2"/>
    </font>
    <font>
      <sz val="10"/>
      <color rgb="FF333333"/>
      <name val="Arial Unicode MS"/>
    </font>
    <font>
      <sz val="6"/>
      <color rgb="FF000000"/>
      <name val="Segoe UI"/>
      <family val="2"/>
    </font>
    <font>
      <b/>
      <sz val="10"/>
      <color rgb="FF333333"/>
      <name val="Arial Unicode MS"/>
    </font>
    <font>
      <sz val="11"/>
      <color rgb="FF242424"/>
      <name val="Segoe UI"/>
      <family val="2"/>
    </font>
    <font>
      <b/>
      <sz val="11"/>
      <color rgb="FF242424"/>
      <name val="Segoe UI"/>
      <family val="2"/>
    </font>
    <font>
      <sz val="10"/>
      <color rgb="FF172B4D"/>
      <name val="Segoe UI"/>
      <family val="2"/>
    </font>
    <font>
      <sz val="8"/>
      <color rgb="FF16191F"/>
      <name val="Roboto"/>
    </font>
    <font>
      <u/>
      <sz val="11"/>
      <color rgb="FFFF0000"/>
      <name val="Calibri"/>
      <family val="2"/>
      <scheme val="minor"/>
    </font>
    <font>
      <sz val="10.5"/>
      <color rgb="FF0A0A0A"/>
      <name val="Arial"/>
      <family val="2"/>
    </font>
    <font>
      <b/>
      <sz val="11"/>
      <name val="Calibri"/>
      <family val="2"/>
      <scheme val="minor"/>
    </font>
    <font>
      <sz val="7"/>
      <color rgb="FF24292F"/>
      <name val="Consolas"/>
      <family val="3"/>
    </font>
    <font>
      <sz val="9"/>
      <color rgb="FF292929"/>
      <name val="Courier New"/>
      <family val="3"/>
    </font>
    <font>
      <b/>
      <sz val="9"/>
      <color rgb="FF292929"/>
      <name val="Courier New"/>
      <family val="3"/>
    </font>
    <font>
      <b/>
      <sz val="7"/>
      <color rgb="FF0A3069"/>
      <name val="Consolas"/>
      <family val="3"/>
    </font>
    <font>
      <b/>
      <sz val="10.5"/>
      <color theme="1"/>
      <name val="Segoe UI"/>
      <family val="2"/>
    </font>
    <font>
      <sz val="7"/>
      <color rgb="FF242424"/>
      <name val="Segoe UI"/>
      <family val="2"/>
    </font>
    <font>
      <sz val="8"/>
      <color theme="1"/>
      <name val="Segoe UI"/>
      <family val="2"/>
    </font>
    <font>
      <sz val="6"/>
      <color rgb="FF242424"/>
      <name val="Segoe UI"/>
      <family val="2"/>
    </font>
    <font>
      <sz val="11"/>
      <color theme="4" tint="-0.499984740745262"/>
      <name val="Calibri"/>
      <family val="2"/>
      <scheme val="minor"/>
    </font>
    <font>
      <sz val="7"/>
      <color rgb="FF0A3069"/>
      <name val="Consolas"/>
      <family val="3"/>
    </font>
    <font>
      <b/>
      <sz val="8"/>
      <color rgb="FF16191F"/>
      <name val="Roboto"/>
    </font>
    <font>
      <sz val="8"/>
      <color rgb="FF203764"/>
      <name val="Calibri"/>
      <family val="2"/>
      <scheme val="minor"/>
    </font>
    <font>
      <sz val="10.5"/>
      <color rgb="FF16191F"/>
      <name val="Roboto"/>
    </font>
    <font>
      <sz val="10"/>
      <color theme="1"/>
      <name val="Poppins"/>
    </font>
    <font>
      <sz val="8"/>
      <color rgb="FF000000"/>
      <name val="Ubuntu"/>
      <family val="2"/>
    </font>
    <font>
      <sz val="8"/>
      <color rgb="FF000000"/>
      <name val="Poppins"/>
    </font>
    <font>
      <b/>
      <sz val="11"/>
      <color rgb="FFFF0000"/>
      <name val="Calibri"/>
      <family val="2"/>
      <scheme val="minor"/>
    </font>
    <font>
      <sz val="7"/>
      <color rgb="FF000000"/>
      <name val="Verdan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theme="0" tint="-0.499984740745262"/>
        <bgColor indexed="64"/>
      </patternFill>
    </fill>
    <fill>
      <patternFill patternType="solid">
        <fgColor theme="4" tint="0.59999389629810485"/>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59">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0" borderId="3" xfId="0" applyFont="1" applyBorder="1" applyAlignment="1">
      <alignment horizontal="right" vertical="center"/>
    </xf>
    <xf numFmtId="0" fontId="2" fillId="0" borderId="4" xfId="0" applyFont="1" applyBorder="1" applyAlignment="1">
      <alignment vertical="center"/>
    </xf>
    <xf numFmtId="0" fontId="3" fillId="0" borderId="0" xfId="0" applyFont="1"/>
    <xf numFmtId="0" fontId="2" fillId="0" borderId="5" xfId="0" applyFont="1" applyBorder="1" applyAlignment="1">
      <alignment horizontal="right" vertical="center"/>
    </xf>
    <xf numFmtId="0" fontId="2" fillId="0" borderId="5" xfId="0" applyFont="1" applyBorder="1" applyAlignment="1">
      <alignment vertical="center"/>
    </xf>
    <xf numFmtId="0" fontId="1" fillId="0" borderId="0" xfId="0" applyFont="1"/>
    <xf numFmtId="0" fontId="2" fillId="0" borderId="0" xfId="0" applyFont="1" applyBorder="1" applyAlignment="1">
      <alignment horizontal="right" vertical="center"/>
    </xf>
    <xf numFmtId="0" fontId="2" fillId="0" borderId="0" xfId="0" applyFont="1" applyBorder="1" applyAlignment="1">
      <alignment vertical="center"/>
    </xf>
    <xf numFmtId="0" fontId="4" fillId="0" borderId="0" xfId="0" applyFont="1"/>
    <xf numFmtId="0" fontId="5" fillId="0" borderId="0" xfId="0" applyFont="1" applyAlignment="1">
      <alignment vertical="center" wrapText="1"/>
    </xf>
    <xf numFmtId="14" fontId="2" fillId="0" borderId="0" xfId="0" applyNumberFormat="1" applyFont="1" applyBorder="1" applyAlignment="1">
      <alignment horizontal="right" vertical="center"/>
    </xf>
    <xf numFmtId="0" fontId="6" fillId="0" borderId="0" xfId="0" applyFont="1" applyBorder="1" applyAlignment="1">
      <alignment vertical="center"/>
    </xf>
    <xf numFmtId="0" fontId="0" fillId="0" borderId="0" xfId="0" applyFont="1"/>
    <xf numFmtId="14" fontId="0" fillId="0" borderId="0" xfId="0" applyNumberFormat="1"/>
    <xf numFmtId="0" fontId="7" fillId="0" borderId="0" xfId="0" applyFont="1"/>
    <xf numFmtId="0" fontId="8" fillId="0" borderId="0" xfId="0" applyFont="1" applyAlignment="1">
      <alignment vertical="center"/>
    </xf>
    <xf numFmtId="0" fontId="2" fillId="0" borderId="0" xfId="0" applyFont="1" applyFill="1" applyBorder="1" applyAlignment="1">
      <alignment vertical="center"/>
    </xf>
    <xf numFmtId="0" fontId="9" fillId="0" borderId="0" xfId="0" applyFont="1"/>
    <xf numFmtId="18" fontId="0" fillId="0" borderId="0" xfId="0" applyNumberFormat="1"/>
    <xf numFmtId="0" fontId="0" fillId="2" borderId="0" xfId="0" applyFill="1"/>
    <xf numFmtId="14" fontId="0" fillId="2" borderId="0" xfId="0" applyNumberFormat="1" applyFill="1"/>
    <xf numFmtId="0" fontId="2" fillId="0" borderId="6" xfId="0" applyFont="1" applyFill="1" applyBorder="1" applyAlignment="1">
      <alignment vertical="center"/>
    </xf>
    <xf numFmtId="0" fontId="10" fillId="0" borderId="0" xfId="0" applyFont="1"/>
    <xf numFmtId="0" fontId="11" fillId="0" borderId="0" xfId="0" applyFont="1" applyFill="1" applyBorder="1" applyAlignment="1">
      <alignment vertical="center"/>
    </xf>
    <xf numFmtId="14" fontId="0" fillId="0" borderId="0" xfId="0" applyNumberFormat="1" applyFont="1"/>
    <xf numFmtId="0" fontId="13" fillId="3" borderId="0" xfId="0" applyFont="1" applyFill="1"/>
    <xf numFmtId="0" fontId="14" fillId="0" borderId="0" xfId="0" applyFont="1"/>
    <xf numFmtId="0" fontId="12" fillId="0" borderId="0" xfId="1"/>
    <xf numFmtId="0" fontId="15" fillId="0" borderId="0" xfId="0" applyFont="1" applyAlignment="1">
      <alignment vertical="center" wrapText="1"/>
    </xf>
    <xf numFmtId="0" fontId="16" fillId="0" borderId="0" xfId="0" applyFont="1" applyAlignment="1">
      <alignment vertical="center" wrapText="1"/>
    </xf>
    <xf numFmtId="0" fontId="17" fillId="0" borderId="0" xfId="0" applyFont="1"/>
    <xf numFmtId="0" fontId="19" fillId="0" borderId="0" xfId="0" applyFont="1"/>
    <xf numFmtId="0" fontId="15" fillId="0" borderId="0" xfId="0" applyFont="1"/>
    <xf numFmtId="0" fontId="20" fillId="0" borderId="0" xfId="0" applyFont="1"/>
    <xf numFmtId="0" fontId="21" fillId="0" borderId="0" xfId="0" applyFont="1"/>
    <xf numFmtId="0" fontId="2" fillId="0" borderId="0" xfId="0" applyFont="1" applyFill="1" applyBorder="1" applyAlignment="1">
      <alignment vertical="center" wrapText="1"/>
    </xf>
    <xf numFmtId="0" fontId="0" fillId="0" borderId="0" xfId="0" quotePrefix="1"/>
    <xf numFmtId="0" fontId="1" fillId="2" borderId="0" xfId="0" applyFont="1" applyFill="1"/>
    <xf numFmtId="0" fontId="23" fillId="0" borderId="5" xfId="0" applyFont="1" applyBorder="1" applyAlignment="1">
      <alignment vertical="center"/>
    </xf>
    <xf numFmtId="0" fontId="20" fillId="0" borderId="5" xfId="0" applyFont="1" applyBorder="1" applyAlignment="1">
      <alignment vertical="center"/>
    </xf>
    <xf numFmtId="0" fontId="20" fillId="0" borderId="5" xfId="0" applyFont="1" applyBorder="1" applyAlignment="1">
      <alignment horizontal="right" vertical="center"/>
    </xf>
    <xf numFmtId="0" fontId="0" fillId="0" borderId="5" xfId="0" applyBorder="1"/>
    <xf numFmtId="0" fontId="20" fillId="0" borderId="5" xfId="0" applyFont="1" applyFill="1" applyBorder="1" applyAlignment="1">
      <alignment horizontal="right" vertical="center"/>
    </xf>
    <xf numFmtId="3" fontId="20" fillId="0" borderId="5" xfId="0" applyNumberFormat="1" applyFont="1" applyFill="1" applyBorder="1" applyAlignment="1">
      <alignment horizontal="right" vertical="center"/>
    </xf>
    <xf numFmtId="14" fontId="1" fillId="0" borderId="5" xfId="0" applyNumberFormat="1" applyFont="1" applyBorder="1"/>
    <xf numFmtId="0" fontId="1" fillId="0" borderId="5" xfId="0" applyFont="1" applyBorder="1"/>
    <xf numFmtId="14" fontId="0" fillId="0" borderId="5" xfId="0" applyNumberFormat="1" applyFont="1" applyBorder="1"/>
    <xf numFmtId="0" fontId="0" fillId="4" borderId="5" xfId="0" applyFont="1" applyFill="1" applyBorder="1"/>
    <xf numFmtId="0" fontId="0" fillId="0" borderId="5" xfId="0" applyFont="1" applyBorder="1"/>
    <xf numFmtId="0" fontId="0" fillId="4" borderId="5" xfId="0" applyFill="1" applyBorder="1"/>
    <xf numFmtId="14" fontId="0" fillId="0" borderId="5" xfId="0" applyNumberFormat="1" applyBorder="1"/>
    <xf numFmtId="0" fontId="0" fillId="2" borderId="5" xfId="0" applyFill="1" applyBorder="1"/>
    <xf numFmtId="0" fontId="22" fillId="0" borderId="5" xfId="0" applyFont="1" applyBorder="1"/>
    <xf numFmtId="0" fontId="22" fillId="0" borderId="5" xfId="0" applyFont="1" applyFill="1" applyBorder="1"/>
    <xf numFmtId="0" fontId="0" fillId="0" borderId="5" xfId="0" applyFill="1" applyBorder="1"/>
    <xf numFmtId="14" fontId="0" fillId="0" borderId="5" xfId="0" quotePrefix="1" applyNumberFormat="1" applyBorder="1" applyAlignment="1">
      <alignment horizontal="center" vertical="center"/>
    </xf>
    <xf numFmtId="0" fontId="0" fillId="0" borderId="5" xfId="0" quotePrefix="1" applyBorder="1"/>
    <xf numFmtId="0" fontId="22" fillId="2" borderId="5" xfId="0" applyFont="1" applyFill="1" applyBorder="1"/>
    <xf numFmtId="0" fontId="21" fillId="0" borderId="5" xfId="0" applyFont="1" applyBorder="1"/>
    <xf numFmtId="0" fontId="23" fillId="0" borderId="5" xfId="0" applyFont="1" applyBorder="1" applyAlignment="1">
      <alignment horizontal="center" vertical="center"/>
    </xf>
    <xf numFmtId="0" fontId="20" fillId="0" borderId="5" xfId="0" applyFont="1" applyBorder="1" applyAlignment="1">
      <alignment horizontal="center" vertical="center"/>
    </xf>
    <xf numFmtId="0" fontId="12" fillId="0" borderId="5" xfId="1" applyBorder="1" applyAlignment="1">
      <alignment horizontal="center" vertical="center"/>
    </xf>
    <xf numFmtId="0" fontId="1" fillId="0" borderId="5" xfId="0" applyFont="1" applyBorder="1" applyAlignment="1">
      <alignment horizontal="center"/>
    </xf>
    <xf numFmtId="0" fontId="0" fillId="0" borderId="5" xfId="0" applyBorder="1" applyAlignment="1">
      <alignment horizontal="center"/>
    </xf>
    <xf numFmtId="0" fontId="12" fillId="0" borderId="5" xfId="1" applyBorder="1" applyAlignment="1">
      <alignment horizontal="center"/>
    </xf>
    <xf numFmtId="0" fontId="15" fillId="0" borderId="5" xfId="0" applyFont="1" applyBorder="1" applyAlignment="1">
      <alignment horizontal="center"/>
    </xf>
    <xf numFmtId="0" fontId="0" fillId="0" borderId="7" xfId="0" applyFill="1" applyBorder="1"/>
    <xf numFmtId="0" fontId="0" fillId="0" borderId="5" xfId="0" applyFont="1" applyBorder="1" applyAlignment="1">
      <alignment horizontal="center"/>
    </xf>
    <xf numFmtId="14" fontId="0" fillId="0" borderId="5" xfId="0" quotePrefix="1" applyNumberFormat="1" applyBorder="1"/>
    <xf numFmtId="0" fontId="24" fillId="0" borderId="0" xfId="0" applyFont="1" applyAlignment="1">
      <alignment vertical="center"/>
    </xf>
    <xf numFmtId="14" fontId="0" fillId="2" borderId="5" xfId="0" applyNumberFormat="1" applyFill="1" applyBorder="1"/>
    <xf numFmtId="14" fontId="0" fillId="5" borderId="0" xfId="0" applyNumberFormat="1" applyFill="1"/>
    <xf numFmtId="0" fontId="0" fillId="5" borderId="0" xfId="0" applyFill="1"/>
    <xf numFmtId="14" fontId="0" fillId="6" borderId="0" xfId="0" applyNumberFormat="1" applyFill="1"/>
    <xf numFmtId="0" fontId="25" fillId="0" borderId="0" xfId="0" applyFont="1"/>
    <xf numFmtId="0" fontId="6" fillId="0" borderId="0" xfId="0" applyFont="1" applyBorder="1" applyAlignment="1">
      <alignment horizontal="right" vertical="center"/>
    </xf>
    <xf numFmtId="0" fontId="21" fillId="0" borderId="0" xfId="0" applyFont="1" applyAlignment="1">
      <alignment wrapText="1"/>
    </xf>
    <xf numFmtId="0" fontId="26" fillId="0" borderId="0" xfId="0" applyFont="1" applyAlignment="1">
      <alignment vertical="center"/>
    </xf>
    <xf numFmtId="0" fontId="0" fillId="4" borderId="0" xfId="0" applyFill="1"/>
    <xf numFmtId="0" fontId="21" fillId="4" borderId="0" xfId="0" applyFont="1" applyFill="1"/>
    <xf numFmtId="14" fontId="1" fillId="0" borderId="0" xfId="0" applyNumberFormat="1" applyFont="1"/>
    <xf numFmtId="0" fontId="27" fillId="0" borderId="0" xfId="0" applyFont="1"/>
    <xf numFmtId="0" fontId="22" fillId="2" borderId="0" xfId="0" applyFont="1" applyFill="1"/>
    <xf numFmtId="0" fontId="0" fillId="2" borderId="0" xfId="0" applyFont="1" applyFill="1"/>
    <xf numFmtId="0" fontId="28" fillId="0" borderId="0" xfId="0" applyFont="1"/>
    <xf numFmtId="0" fontId="22" fillId="0" borderId="0" xfId="0" applyFont="1"/>
    <xf numFmtId="0" fontId="12" fillId="2" borderId="0" xfId="1" applyFont="1" applyFill="1"/>
    <xf numFmtId="0" fontId="29" fillId="0" borderId="0" xfId="0" applyFont="1" applyAlignment="1">
      <alignment vertical="center"/>
    </xf>
    <xf numFmtId="0" fontId="0" fillId="0" borderId="0" xfId="0" applyAlignment="1">
      <alignment vertical="center"/>
    </xf>
    <xf numFmtId="0" fontId="1" fillId="0" borderId="0" xfId="0" applyFont="1" applyFill="1" applyBorder="1"/>
    <xf numFmtId="0" fontId="1" fillId="5" borderId="0" xfId="0" applyFont="1" applyFill="1"/>
    <xf numFmtId="0" fontId="31" fillId="4" borderId="0" xfId="0" applyFont="1" applyFill="1" applyAlignment="1">
      <alignment vertical="center"/>
    </xf>
    <xf numFmtId="0" fontId="20" fillId="0" borderId="5" xfId="0" applyFont="1" applyBorder="1"/>
    <xf numFmtId="0" fontId="6" fillId="2" borderId="5" xfId="0" applyFont="1" applyFill="1" applyBorder="1" applyAlignment="1">
      <alignment vertical="center"/>
    </xf>
    <xf numFmtId="0" fontId="32" fillId="0" borderId="0" xfId="0" applyFont="1"/>
    <xf numFmtId="0" fontId="6" fillId="2" borderId="0" xfId="0" applyFont="1" applyFill="1" applyBorder="1" applyAlignment="1">
      <alignment vertical="center"/>
    </xf>
    <xf numFmtId="0" fontId="33" fillId="0" borderId="0" xfId="0" applyFont="1" applyAlignment="1">
      <alignment vertical="center" wrapText="1"/>
    </xf>
    <xf numFmtId="0" fontId="12" fillId="0" borderId="0" xfId="1" applyAlignment="1">
      <alignment vertical="center" wrapText="1"/>
    </xf>
    <xf numFmtId="0" fontId="34" fillId="0" borderId="0" xfId="0" applyFont="1"/>
    <xf numFmtId="14" fontId="0" fillId="0" borderId="0" xfId="0" applyNumberFormat="1" applyAlignment="1">
      <alignment horizontal="center" vertical="center"/>
    </xf>
    <xf numFmtId="0" fontId="1" fillId="4" borderId="0" xfId="0" applyFont="1" applyFill="1"/>
    <xf numFmtId="0" fontId="6" fillId="0" borderId="0" xfId="0" applyFont="1" applyFill="1" applyBorder="1" applyAlignment="1">
      <alignment vertical="center"/>
    </xf>
    <xf numFmtId="0" fontId="30" fillId="0" borderId="0" xfId="0" applyFont="1"/>
    <xf numFmtId="0" fontId="35" fillId="0" borderId="0" xfId="0" applyFont="1"/>
    <xf numFmtId="0" fontId="36" fillId="0" borderId="0" xfId="1" applyFont="1"/>
    <xf numFmtId="0" fontId="0" fillId="7" borderId="5" xfId="0" applyFill="1" applyBorder="1"/>
    <xf numFmtId="0" fontId="1" fillId="7" borderId="5" xfId="0" applyFont="1" applyFill="1" applyBorder="1"/>
    <xf numFmtId="0" fontId="0" fillId="0" borderId="5" xfId="0" applyBorder="1" applyAlignment="1">
      <alignment horizontal="center" vertical="center"/>
    </xf>
    <xf numFmtId="0" fontId="1" fillId="0" borderId="5" xfId="0" applyFont="1" applyBorder="1" applyAlignment="1">
      <alignment horizontal="center" vertical="center"/>
    </xf>
    <xf numFmtId="0" fontId="1" fillId="0" borderId="7" xfId="0" applyFont="1" applyFill="1" applyBorder="1"/>
    <xf numFmtId="0" fontId="1" fillId="2" borderId="5" xfId="0" applyFont="1" applyFill="1" applyBorder="1"/>
    <xf numFmtId="0" fontId="15" fillId="2" borderId="0" xfId="0" applyFont="1" applyFill="1"/>
    <xf numFmtId="0" fontId="16" fillId="0" borderId="0" xfId="0" applyFont="1"/>
    <xf numFmtId="0" fontId="0" fillId="0" borderId="0" xfId="0" applyBorder="1"/>
    <xf numFmtId="0" fontId="37" fillId="0" borderId="0" xfId="0" applyFont="1" applyAlignment="1">
      <alignment vertical="center"/>
    </xf>
    <xf numFmtId="0" fontId="12" fillId="0" borderId="0" xfId="1" applyBorder="1" applyAlignment="1">
      <alignment horizontal="center" vertical="center"/>
    </xf>
    <xf numFmtId="0" fontId="12" fillId="0" borderId="0" xfId="1" applyBorder="1" applyAlignment="1">
      <alignment horizontal="center"/>
    </xf>
    <xf numFmtId="0" fontId="15" fillId="0" borderId="0" xfId="0" applyFont="1" applyBorder="1" applyAlignment="1">
      <alignment horizontal="center"/>
    </xf>
    <xf numFmtId="0" fontId="1" fillId="0" borderId="0" xfId="0" applyFont="1" applyAlignment="1">
      <alignment horizontal="center" vertical="center"/>
    </xf>
    <xf numFmtId="0" fontId="38" fillId="2" borderId="0" xfId="0" applyFont="1" applyFill="1"/>
    <xf numFmtId="0" fontId="1" fillId="0" borderId="0" xfId="0" applyFont="1" applyBorder="1"/>
    <xf numFmtId="0" fontId="39" fillId="0" borderId="0" xfId="0" applyFont="1"/>
    <xf numFmtId="0" fontId="40" fillId="0" borderId="0" xfId="0" applyFont="1"/>
    <xf numFmtId="0" fontId="41" fillId="0" borderId="0" xfId="0" applyFont="1"/>
    <xf numFmtId="0" fontId="42" fillId="0" borderId="0" xfId="0" applyFont="1"/>
    <xf numFmtId="0" fontId="0" fillId="0" borderId="0" xfId="0" applyAlignment="1">
      <alignment horizontal="left" vertical="top"/>
    </xf>
    <xf numFmtId="0" fontId="44" fillId="0" borderId="0" xfId="0" applyFont="1"/>
    <xf numFmtId="0" fontId="0" fillId="0" borderId="0" xfId="0" applyBorder="1" applyAlignment="1">
      <alignment horizontal="center" vertical="center"/>
    </xf>
    <xf numFmtId="0" fontId="1" fillId="0" borderId="0" xfId="0" applyFont="1" applyBorder="1" applyAlignment="1">
      <alignment horizontal="right"/>
    </xf>
    <xf numFmtId="0" fontId="45" fillId="0" borderId="0" xfId="0" applyFont="1" applyAlignment="1">
      <alignment vertical="center"/>
    </xf>
    <xf numFmtId="0" fontId="46" fillId="0" borderId="0" xfId="0" applyFont="1"/>
    <xf numFmtId="0" fontId="47" fillId="0" borderId="5" xfId="0" applyFont="1" applyBorder="1" applyAlignment="1">
      <alignment horizontal="left" vertical="center"/>
    </xf>
    <xf numFmtId="0" fontId="0" fillId="0" borderId="0" xfId="0" applyFont="1" applyBorder="1" applyAlignment="1">
      <alignment horizontal="right"/>
    </xf>
    <xf numFmtId="0" fontId="48" fillId="0" borderId="0" xfId="0" applyFont="1"/>
    <xf numFmtId="0" fontId="47" fillId="0" borderId="5" xfId="0" applyFont="1" applyBorder="1" applyAlignment="1">
      <alignment horizontal="left"/>
    </xf>
    <xf numFmtId="0" fontId="47" fillId="0" borderId="0" xfId="0" applyFont="1" applyAlignment="1">
      <alignment horizontal="left"/>
    </xf>
    <xf numFmtId="0" fontId="1" fillId="0" borderId="7" xfId="0" applyFont="1" applyBorder="1"/>
    <xf numFmtId="0" fontId="49" fillId="0" borderId="5" xfId="0" applyFont="1" applyBorder="1"/>
    <xf numFmtId="0" fontId="24" fillId="0" borderId="0" xfId="0" applyFont="1"/>
    <xf numFmtId="14" fontId="1" fillId="2" borderId="0" xfId="0" applyNumberFormat="1" applyFont="1" applyFill="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14" fontId="1" fillId="2" borderId="0" xfId="0" applyNumberFormat="1" applyFont="1" applyFill="1" applyAlignment="1">
      <alignment horizontal="center" vertical="center"/>
    </xf>
    <xf numFmtId="0" fontId="55" fillId="0" borderId="0" xfId="0" applyFont="1"/>
    <xf numFmtId="0" fontId="56" fillId="0" borderId="0" xfId="0" applyFont="1"/>
    <xf numFmtId="0" fontId="1" fillId="2" borderId="0" xfId="0" applyFont="1" applyFill="1" applyAlignment="1">
      <alignment horizontal="center" vertical="center"/>
    </xf>
    <xf numFmtId="0" fontId="0" fillId="0" borderId="0" xfId="0" applyAlignment="1">
      <alignment horizontal="left"/>
    </xf>
    <xf numFmtId="0" fontId="0" fillId="0" borderId="5" xfId="0" applyBorder="1" applyAlignment="1">
      <alignment horizontal="center" wrapText="1"/>
    </xf>
    <xf numFmtId="0" fontId="1" fillId="2" borderId="0" xfId="0" applyFont="1" applyFill="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hyperlink" Target="https://jenkinsops.prd-0000108.pause1.bakerhughes.com/job/MTC_Jobs/job/RDC/job/New-CI-Template/job/rdc-projectoverview-service-avscan-report/build?delay=0sec" TargetMode="External"/><Relationship Id="rId18" Type="http://schemas.openxmlformats.org/officeDocument/2006/relationships/hyperlink" Target="https://jenkinsops.prd-0000108.pause1.bakerhughes.com/job/MTC_Jobs/job/RDC/job/New-CI-Template/job/rdc-resource-service_CI/build?delay=0sec" TargetMode="External"/><Relationship Id="rId26" Type="http://schemas.openxmlformats.org/officeDocument/2006/relationships/hyperlink" Target="https://jenkinsops.prd-0000108.pause1.bakerhughes.com/job/MTC_Jobs/job/RDC/job/New-CI-Template/job/rdc-survey-publish_CI/build?delay=0sec" TargetMode="External"/><Relationship Id="rId39" Type="http://schemas.openxmlformats.org/officeDocument/2006/relationships/hyperlink" Target="https://jenkinsops.prd-0000108.pause1.bakerhughes.com/job/MTC_Jobs/job/RDC/job/New-CI-Template/job/rdc-whiteboard-avscan-report/build?delay=0sec" TargetMode="External"/><Relationship Id="rId21" Type="http://schemas.openxmlformats.org/officeDocument/2006/relationships/hyperlink" Target="https://jenkinsops.prd-0000108.pause1.bakerhughes.com/job/MTC_Jobs/job/RDC/job/New-CI-Template/job/rdc-sketch-app-avscan-report/build?delay=0sec" TargetMode="External"/><Relationship Id="rId34" Type="http://schemas.openxmlformats.org/officeDocument/2006/relationships/hyperlink" Target="https://jenkinsops.prd-0000108.pause1.bakerhughes.com/job/MTC_Jobs/job/RDC/job/New-CI-Template/job/rdc-usermanagement-service_CI/build?delay=0sec" TargetMode="External"/><Relationship Id="rId42" Type="http://schemas.openxmlformats.org/officeDocument/2006/relationships/hyperlink" Target="https://jenkinsops.prd-0000108.pause1.bakerhughes.com/job/MTC_Jobs/job/RDC/job/New-CI-Template/job/rdc-workspace-app_CI/build?delay=0sec" TargetMode="External"/><Relationship Id="rId47" Type="http://schemas.openxmlformats.org/officeDocument/2006/relationships/hyperlink" Target="https://jenkinsops.prd-0000108.pause1.bakerhughes.com/job/MTC_Jobs/job/RDC/job/New-CI-Template/job/Whiteboard_service-avscan-report/build?delay=0sec" TargetMode="External"/><Relationship Id="rId7" Type="http://schemas.openxmlformats.org/officeDocument/2006/relationships/hyperlink" Target="https://jenkinsops.prd-0000108.pause1.bakerhughes.com/job/MTC_Jobs/job/RDC/job/New-CI-Template/job/rdc-mindmap-app-avscan-report/build?delay=0sec" TargetMode="External"/><Relationship Id="rId2" Type="http://schemas.openxmlformats.org/officeDocument/2006/relationships/hyperlink" Target="https://jenkinsops.prd-0000108.pause1.bakerhughes.com/job/MTC_Jobs/job/RDC/job/New-CI-Template/job/BH-Research-System_CI/build?delay=0sec" TargetMode="External"/><Relationship Id="rId16" Type="http://schemas.openxmlformats.org/officeDocument/2006/relationships/hyperlink" Target="https://jenkinsops.prd-0000108.pause1.bakerhughes.com/job/MTC_Jobs/job/RDC/job/New-CI-Template/job/rdc-rdc-collab-service_CI/build?delay=0sec" TargetMode="External"/><Relationship Id="rId29" Type="http://schemas.openxmlformats.org/officeDocument/2006/relationships/hyperlink" Target="https://jenkinsops.prd-0000108.pause1.bakerhughes.com/job/MTC_Jobs/job/RDC/job/New-CI-Template/job/rdc-usability-app-avscan-report/build?delay=0sec" TargetMode="External"/><Relationship Id="rId1" Type="http://schemas.openxmlformats.org/officeDocument/2006/relationships/hyperlink" Target="https://jenkinsops.prd-0000108.pause1.bakerhughes.com/job/MTC_Jobs/job/RDC/job/New-CI-Template/job/BH-Research-System-avscan-report/build?delay=0sec" TargetMode="External"/><Relationship Id="rId6" Type="http://schemas.openxmlformats.org/officeDocument/2006/relationships/hyperlink" Target="https://jenkinsops.prd-0000108.pause1.bakerhughes.com/job/MTC_Jobs/job/RDC/job/New-CI-Template/job/rdc-ideaportal-service_CI/build?delay=0sec" TargetMode="External"/><Relationship Id="rId11" Type="http://schemas.openxmlformats.org/officeDocument/2006/relationships/hyperlink" Target="https://jenkinsops.prd-0000108.pause1.bakerhughes.com/job/MTC_Jobs/job/RDC/job/New-CI-Template/job/rdc-projectoverview-app-avscan-report/build?delay=0sec" TargetMode="External"/><Relationship Id="rId24" Type="http://schemas.openxmlformats.org/officeDocument/2006/relationships/hyperlink" Target="https://jenkinsops.prd-0000108.pause1.bakerhughes.com/job/MTC_Jobs/job/RDC/job/New-CI-Template/job/Rdc-survey-app-CI_CI/build?delay=0sec" TargetMode="External"/><Relationship Id="rId32" Type="http://schemas.openxmlformats.org/officeDocument/2006/relationships/hyperlink" Target="https://jenkinsops.prd-0000108.pause1.bakerhughes.com/job/MTC_Jobs/job/RDC/job/New-CI-Template/job/rdc-usability-service_CI/build?delay=0sec" TargetMode="External"/><Relationship Id="rId37" Type="http://schemas.openxmlformats.org/officeDocument/2006/relationships/hyperlink" Target="https://jenkinsops.prd-0000108.pause1.bakerhughes.com/job/MTC_Jobs/job/RDC/job/New-CI-Template/job/rdc-userpersona-service-avscan-report/build?delay=0sec" TargetMode="External"/><Relationship Id="rId40" Type="http://schemas.openxmlformats.org/officeDocument/2006/relationships/hyperlink" Target="https://jenkinsops.prd-0000108.pause1.bakerhughes.com/job/MTC_Jobs/job/RDC/job/New-CI-Template/job/rdc-whiteboard_CI/build?delay=0sec" TargetMode="External"/><Relationship Id="rId45" Type="http://schemas.openxmlformats.org/officeDocument/2006/relationships/hyperlink" Target="https://jenkinsops.prd-0000108.pause1.bakerhughes.com/job/MTC_Jobs/job/RDC/job/New-CI-Template/job/ux-researchtoolkit-avscan-report/build?delay=0sec" TargetMode="External"/><Relationship Id="rId5" Type="http://schemas.openxmlformats.org/officeDocument/2006/relationships/hyperlink" Target="https://jenkinsops.prd-0000108.pause1.bakerhughes.com/job/MTC_Jobs/job/RDC/job/New-CI-Template/job/rdc-ideaportal-service-avscan-report/build?delay=0sec" TargetMode="External"/><Relationship Id="rId15" Type="http://schemas.openxmlformats.org/officeDocument/2006/relationships/hyperlink" Target="https://jenkinsops.prd-0000108.pause1.bakerhughes.com/job/MTC_Jobs/job/RDC/job/New-CI-Template/job/rdc-rdc-collab-service-avscan-report/build?delay=0sec" TargetMode="External"/><Relationship Id="rId23" Type="http://schemas.openxmlformats.org/officeDocument/2006/relationships/hyperlink" Target="https://jenkinsops.prd-0000108.pause1.bakerhughes.com/job/MTC_Jobs/job/RDC/job/New-CI-Template/job/Rdc-survey-app-CI-avscan-report/build?delay=0sec" TargetMode="External"/><Relationship Id="rId28" Type="http://schemas.openxmlformats.org/officeDocument/2006/relationships/hyperlink" Target="https://jenkinsops.prd-0000108.pause1.bakerhughes.com/job/MTC_Jobs/job/RDC/job/New-CI-Template/job/rdc-survey-service_CI/build?delay=0sec" TargetMode="External"/><Relationship Id="rId36" Type="http://schemas.openxmlformats.org/officeDocument/2006/relationships/hyperlink" Target="https://jenkinsops.prd-0000108.pause1.bakerhughes.com/job/MTC_Jobs/job/RDC/job/New-CI-Template/job/rdc-userpersona-app-CI/build?delay=0sec" TargetMode="External"/><Relationship Id="rId10" Type="http://schemas.openxmlformats.org/officeDocument/2006/relationships/hyperlink" Target="https://jenkinsops.prd-0000108.pause1.bakerhughes.com/job/MTC_Jobs/job/RDC/job/New-CI-Template/job/rdc-mindmap-service_CI/build?delay=0sec" TargetMode="External"/><Relationship Id="rId19" Type="http://schemas.openxmlformats.org/officeDocument/2006/relationships/hyperlink" Target="https://jenkinsops.prd-0000108.pause1.bakerhughes.com/job/MTC_Jobs/job/RDC/job/New-CI-Template/job/rdc-resources-app-avscan-report/build?delay=0sec" TargetMode="External"/><Relationship Id="rId31" Type="http://schemas.openxmlformats.org/officeDocument/2006/relationships/hyperlink" Target="https://jenkinsops.prd-0000108.pause1.bakerhughes.com/job/MTC_Jobs/job/RDC/job/New-CI-Template/job/rdc-usability-service-avscan-report/build?delay=0sec" TargetMode="External"/><Relationship Id="rId44" Type="http://schemas.openxmlformats.org/officeDocument/2006/relationships/hyperlink" Target="https://jenkinsops.prd-0000108.pause1.bakerhughes.com/job/MTC_Jobs/job/RDC/job/New-CI-Template/job/rdc-workspace-service_CI/build?delay=0sec" TargetMode="External"/><Relationship Id="rId4" Type="http://schemas.openxmlformats.org/officeDocument/2006/relationships/hyperlink" Target="https://jenkinsops.prd-0000108.pause1.bakerhughes.com/job/MTC_Jobs/job/RDC/job/New-CI-Template/job/rdc-idea-portal-app_CI/build?delay=0sec" TargetMode="External"/><Relationship Id="rId9" Type="http://schemas.openxmlformats.org/officeDocument/2006/relationships/hyperlink" Target="https://jenkinsops.prd-0000108.pause1.bakerhughes.com/job/MTC_Jobs/job/RDC/job/New-CI-Template/job/rdc-mindmap-service-avscan-report/build?delay=0sec" TargetMode="External"/><Relationship Id="rId14" Type="http://schemas.openxmlformats.org/officeDocument/2006/relationships/hyperlink" Target="https://jenkinsops.prd-0000108.pause1.bakerhughes.com/job/MTC_Jobs/job/RDC/job/New-CI-Template/job/rdc-projectoverview-service_CI/build?delay=0sec" TargetMode="External"/><Relationship Id="rId22" Type="http://schemas.openxmlformats.org/officeDocument/2006/relationships/hyperlink" Target="https://jenkinsops.prd-0000108.pause1.bakerhughes.com/job/MTC_Jobs/job/RDC/job/New-CI-Template/job/rdc-sketch-app_CI/build?delay=0sec" TargetMode="External"/><Relationship Id="rId27" Type="http://schemas.openxmlformats.org/officeDocument/2006/relationships/hyperlink" Target="https://jenkinsops.prd-0000108.pause1.bakerhughes.com/job/MTC_Jobs/job/RDC/job/New-CI-Template/job/rdc-survey-service-avscan-report/build?delay=0sec" TargetMode="External"/><Relationship Id="rId30" Type="http://schemas.openxmlformats.org/officeDocument/2006/relationships/hyperlink" Target="https://jenkinsops.prd-0000108.pause1.bakerhughes.com/job/MTC_Jobs/job/RDC/job/New-CI-Template/job/rdc-usability-app_CI/build?delay=0sec" TargetMode="External"/><Relationship Id="rId35" Type="http://schemas.openxmlformats.org/officeDocument/2006/relationships/hyperlink" Target="https://jenkinsops.prd-0000108.pause1.bakerhughes.com/job/MTC_Jobs/job/RDC/job/New-CI-Template/job/rdc-userpersona-app-avscan-report/build?delay=0sec" TargetMode="External"/><Relationship Id="rId43" Type="http://schemas.openxmlformats.org/officeDocument/2006/relationships/hyperlink" Target="https://jenkinsops.prd-0000108.pause1.bakerhughes.com/job/MTC_Jobs/job/RDC/job/New-CI-Template/job/rdc-workspace-service-avscan-report/build?delay=0sec" TargetMode="External"/><Relationship Id="rId8" Type="http://schemas.openxmlformats.org/officeDocument/2006/relationships/hyperlink" Target="https://jenkinsops.prd-0000108.pause1.bakerhughes.com/job/MTC_Jobs/job/RDC/job/New-CI-Template/job/rdc-mindmap-app_CI/build?delay=0sec" TargetMode="External"/><Relationship Id="rId3" Type="http://schemas.openxmlformats.org/officeDocument/2006/relationships/hyperlink" Target="https://jenkinsops.prd-0000108.pause1.bakerhughes.com/job/MTC_Jobs/job/RDC/job/New-CI-Template/job/rdc-idea-portal-app-avscan-report/build?delay=0sec" TargetMode="External"/><Relationship Id="rId12" Type="http://schemas.openxmlformats.org/officeDocument/2006/relationships/hyperlink" Target="https://jenkinsops.prd-0000108.pause1.bakerhughes.com/job/MTC_Jobs/job/RDC/job/New-CI-Template/job/rdc-projectoverview-app_CI/build?delay=0sec" TargetMode="External"/><Relationship Id="rId17" Type="http://schemas.openxmlformats.org/officeDocument/2006/relationships/hyperlink" Target="https://jenkinsops.prd-0000108.pause1.bakerhughes.com/job/MTC_Jobs/job/RDC/job/New-CI-Template/job/rdc-resource-service-avscan-report/build?delay=0sec" TargetMode="External"/><Relationship Id="rId25" Type="http://schemas.openxmlformats.org/officeDocument/2006/relationships/hyperlink" Target="https://jenkinsops.prd-0000108.pause1.bakerhughes.com/job/MTC_Jobs/job/RDC/job/New-CI-Template/job/rdc-survey-publish-avscan-report/build?delay=0sec" TargetMode="External"/><Relationship Id="rId33" Type="http://schemas.openxmlformats.org/officeDocument/2006/relationships/hyperlink" Target="https://jenkinsops.prd-0000108.pause1.bakerhughes.com/job/MTC_Jobs/job/RDC/job/New-CI-Template/job/rdc-usermanagement-service-avscan-report/build?delay=0sec" TargetMode="External"/><Relationship Id="rId38" Type="http://schemas.openxmlformats.org/officeDocument/2006/relationships/hyperlink" Target="https://jenkinsops.prd-0000108.pause1.bakerhughes.com/job/MTC_Jobs/job/RDC/job/New-CI-Template/job/rdc-userpersona-service_CI/build?delay=0sec" TargetMode="External"/><Relationship Id="rId46" Type="http://schemas.openxmlformats.org/officeDocument/2006/relationships/hyperlink" Target="https://jenkinsops.prd-0000108.pause1.bakerhughes.com/job/MTC_Jobs/job/RDC/job/New-CI-Template/job/ux-researchtoolkit_CI/build?delay=0sec" TargetMode="External"/><Relationship Id="rId20" Type="http://schemas.openxmlformats.org/officeDocument/2006/relationships/hyperlink" Target="https://jenkinsops.prd-0000108.pause1.bakerhughes.com/job/MTC_Jobs/job/RDC/job/New-CI-Template/job/rdc-resources-app_CI/build?delay=0sec" TargetMode="External"/><Relationship Id="rId41" Type="http://schemas.openxmlformats.org/officeDocument/2006/relationships/hyperlink" Target="https://jenkinsops.prd-0000108.pause1.bakerhughes.com/job/MTC_Jobs/job/RDC/job/New-CI-Template/job/rdc-workspace-app-avscan-report/build?delay=0sec" TargetMode="External"/></Relationships>
</file>

<file path=xl/drawings/drawing1.xml><?xml version="1.0" encoding="utf-8"?>
<xdr:wsDr xmlns:xdr="http://schemas.openxmlformats.org/drawingml/2006/spreadsheetDrawing" xmlns:a="http://schemas.openxmlformats.org/drawingml/2006/main">
  <xdr:twoCellAnchor editAs="oneCell">
    <xdr:from>
      <xdr:col>31</xdr:col>
      <xdr:colOff>0</xdr:colOff>
      <xdr:row>9</xdr:row>
      <xdr:rowOff>0</xdr:rowOff>
    </xdr:from>
    <xdr:to>
      <xdr:col>31</xdr:col>
      <xdr:colOff>304800</xdr:colOff>
      <xdr:row>10</xdr:row>
      <xdr:rowOff>121920</xdr:rowOff>
    </xdr:to>
    <xdr:sp macro="" textlink="">
      <xdr:nvSpPr>
        <xdr:cNvPr id="2" name="id95313" descr="Schedule a Build for BH-Research-System-avscan-report">
          <a:hlinkClick xmlns:r="http://schemas.openxmlformats.org/officeDocument/2006/relationships" r:id="rId1"/>
          <a:extLst>
            <a:ext uri="{FF2B5EF4-FFF2-40B4-BE49-F238E27FC236}">
              <a16:creationId xmlns:a16="http://schemas.microsoft.com/office/drawing/2014/main" id="{434985FE-5F7C-4B38-A8F3-C43F84CB4AE6}"/>
            </a:ext>
          </a:extLst>
        </xdr:cNvPr>
        <xdr:cNvSpPr>
          <a:spLocks noChangeAspect="1" noChangeArrowheads="1"/>
        </xdr:cNvSpPr>
      </xdr:nvSpPr>
      <xdr:spPr bwMode="auto">
        <a:xfrm>
          <a:off x="4953000" y="128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9</xdr:row>
      <xdr:rowOff>0</xdr:rowOff>
    </xdr:from>
    <xdr:to>
      <xdr:col>31</xdr:col>
      <xdr:colOff>304800</xdr:colOff>
      <xdr:row>10</xdr:row>
      <xdr:rowOff>121920</xdr:rowOff>
    </xdr:to>
    <xdr:sp macro="" textlink="">
      <xdr:nvSpPr>
        <xdr:cNvPr id="3" name="id95314" descr="Schedule a Build with parameters for BH-Research-System_CI">
          <a:hlinkClick xmlns:r="http://schemas.openxmlformats.org/officeDocument/2006/relationships" r:id="rId2"/>
          <a:extLst>
            <a:ext uri="{FF2B5EF4-FFF2-40B4-BE49-F238E27FC236}">
              <a16:creationId xmlns:a16="http://schemas.microsoft.com/office/drawing/2014/main" id="{2BF05B61-970F-4593-9CA2-529D16B71249}"/>
            </a:ext>
          </a:extLst>
        </xdr:cNvPr>
        <xdr:cNvSpPr>
          <a:spLocks noChangeAspect="1" noChangeArrowheads="1"/>
        </xdr:cNvSpPr>
      </xdr:nvSpPr>
      <xdr:spPr bwMode="auto">
        <a:xfrm>
          <a:off x="4953000" y="128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10</xdr:row>
      <xdr:rowOff>0</xdr:rowOff>
    </xdr:from>
    <xdr:to>
      <xdr:col>31</xdr:col>
      <xdr:colOff>304800</xdr:colOff>
      <xdr:row>11</xdr:row>
      <xdr:rowOff>121920</xdr:rowOff>
    </xdr:to>
    <xdr:sp macro="" textlink="">
      <xdr:nvSpPr>
        <xdr:cNvPr id="4" name="id95319" descr="Schedule a Build for rdc-idea-portal-app-avscan-report">
          <a:hlinkClick xmlns:r="http://schemas.openxmlformats.org/officeDocument/2006/relationships" r:id="rId3"/>
          <a:extLst>
            <a:ext uri="{FF2B5EF4-FFF2-40B4-BE49-F238E27FC236}">
              <a16:creationId xmlns:a16="http://schemas.microsoft.com/office/drawing/2014/main" id="{90FC3B5D-C8DE-4678-8D70-5094415A8654}"/>
            </a:ext>
          </a:extLst>
        </xdr:cNvPr>
        <xdr:cNvSpPr>
          <a:spLocks noChangeAspect="1" noChangeArrowheads="1"/>
        </xdr:cNvSpPr>
      </xdr:nvSpPr>
      <xdr:spPr bwMode="auto">
        <a:xfrm>
          <a:off x="4953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10</xdr:row>
      <xdr:rowOff>0</xdr:rowOff>
    </xdr:from>
    <xdr:to>
      <xdr:col>31</xdr:col>
      <xdr:colOff>304800</xdr:colOff>
      <xdr:row>11</xdr:row>
      <xdr:rowOff>121920</xdr:rowOff>
    </xdr:to>
    <xdr:sp macro="" textlink="">
      <xdr:nvSpPr>
        <xdr:cNvPr id="5" name="id95320" descr="Schedule a Build with parameters for rdc-idea-portal-app_CI">
          <a:hlinkClick xmlns:r="http://schemas.openxmlformats.org/officeDocument/2006/relationships" r:id="rId4"/>
          <a:extLst>
            <a:ext uri="{FF2B5EF4-FFF2-40B4-BE49-F238E27FC236}">
              <a16:creationId xmlns:a16="http://schemas.microsoft.com/office/drawing/2014/main" id="{BA2571D3-CABE-41C8-BA9A-A8F079A93995}"/>
            </a:ext>
          </a:extLst>
        </xdr:cNvPr>
        <xdr:cNvSpPr>
          <a:spLocks noChangeAspect="1" noChangeArrowheads="1"/>
        </xdr:cNvSpPr>
      </xdr:nvSpPr>
      <xdr:spPr bwMode="auto">
        <a:xfrm>
          <a:off x="4953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11</xdr:row>
      <xdr:rowOff>0</xdr:rowOff>
    </xdr:from>
    <xdr:to>
      <xdr:col>31</xdr:col>
      <xdr:colOff>304800</xdr:colOff>
      <xdr:row>12</xdr:row>
      <xdr:rowOff>121920</xdr:rowOff>
    </xdr:to>
    <xdr:sp macro="" textlink="">
      <xdr:nvSpPr>
        <xdr:cNvPr id="6" name="id95321" descr="Schedule a Build for rdc-ideaportal-service-avscan-report">
          <a:hlinkClick xmlns:r="http://schemas.openxmlformats.org/officeDocument/2006/relationships" r:id="rId5"/>
          <a:extLst>
            <a:ext uri="{FF2B5EF4-FFF2-40B4-BE49-F238E27FC236}">
              <a16:creationId xmlns:a16="http://schemas.microsoft.com/office/drawing/2014/main" id="{E0D1C065-708F-4B24-BC14-0BEF52979320}"/>
            </a:ext>
          </a:extLst>
        </xdr:cNvPr>
        <xdr:cNvSpPr>
          <a:spLocks noChangeAspect="1" noChangeArrowheads="1"/>
        </xdr:cNvSpPr>
      </xdr:nvSpPr>
      <xdr:spPr bwMode="auto">
        <a:xfrm>
          <a:off x="49530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11</xdr:row>
      <xdr:rowOff>0</xdr:rowOff>
    </xdr:from>
    <xdr:to>
      <xdr:col>31</xdr:col>
      <xdr:colOff>304800</xdr:colOff>
      <xdr:row>12</xdr:row>
      <xdr:rowOff>121920</xdr:rowOff>
    </xdr:to>
    <xdr:sp macro="" textlink="">
      <xdr:nvSpPr>
        <xdr:cNvPr id="7" name="id95322" descr="Schedule a Build with parameters for rdc-ideaportal-service_CI">
          <a:hlinkClick xmlns:r="http://schemas.openxmlformats.org/officeDocument/2006/relationships" r:id="rId6"/>
          <a:extLst>
            <a:ext uri="{FF2B5EF4-FFF2-40B4-BE49-F238E27FC236}">
              <a16:creationId xmlns:a16="http://schemas.microsoft.com/office/drawing/2014/main" id="{667677A3-438A-4F6B-A7AF-FBF30B9187C0}"/>
            </a:ext>
          </a:extLst>
        </xdr:cNvPr>
        <xdr:cNvSpPr>
          <a:spLocks noChangeAspect="1" noChangeArrowheads="1"/>
        </xdr:cNvSpPr>
      </xdr:nvSpPr>
      <xdr:spPr bwMode="auto">
        <a:xfrm>
          <a:off x="49530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12</xdr:row>
      <xdr:rowOff>0</xdr:rowOff>
    </xdr:from>
    <xdr:to>
      <xdr:col>31</xdr:col>
      <xdr:colOff>304800</xdr:colOff>
      <xdr:row>13</xdr:row>
      <xdr:rowOff>121920</xdr:rowOff>
    </xdr:to>
    <xdr:sp macro="" textlink="">
      <xdr:nvSpPr>
        <xdr:cNvPr id="8" name="id95323" descr="Schedule a Build for rdc-mindmap-app-avscan-report">
          <a:hlinkClick xmlns:r="http://schemas.openxmlformats.org/officeDocument/2006/relationships" r:id="rId7"/>
          <a:extLst>
            <a:ext uri="{FF2B5EF4-FFF2-40B4-BE49-F238E27FC236}">
              <a16:creationId xmlns:a16="http://schemas.microsoft.com/office/drawing/2014/main" id="{442E69AB-647E-428B-A037-384E8496242D}"/>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12</xdr:row>
      <xdr:rowOff>0</xdr:rowOff>
    </xdr:from>
    <xdr:to>
      <xdr:col>31</xdr:col>
      <xdr:colOff>304800</xdr:colOff>
      <xdr:row>13</xdr:row>
      <xdr:rowOff>121920</xdr:rowOff>
    </xdr:to>
    <xdr:sp macro="" textlink="">
      <xdr:nvSpPr>
        <xdr:cNvPr id="9" name="id95324" descr="Schedule a Build with parameters for rdc-mindmap-app_CI">
          <a:hlinkClick xmlns:r="http://schemas.openxmlformats.org/officeDocument/2006/relationships" r:id="rId8"/>
          <a:extLst>
            <a:ext uri="{FF2B5EF4-FFF2-40B4-BE49-F238E27FC236}">
              <a16:creationId xmlns:a16="http://schemas.microsoft.com/office/drawing/2014/main" id="{3D2C47FC-AEC7-4087-B080-E50FD1CBE6D1}"/>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13</xdr:row>
      <xdr:rowOff>0</xdr:rowOff>
    </xdr:from>
    <xdr:to>
      <xdr:col>31</xdr:col>
      <xdr:colOff>304800</xdr:colOff>
      <xdr:row>14</xdr:row>
      <xdr:rowOff>121920</xdr:rowOff>
    </xdr:to>
    <xdr:sp macro="" textlink="">
      <xdr:nvSpPr>
        <xdr:cNvPr id="10" name="id95325" descr="Schedule a Build for rdc-mindmap-service-avscan-report">
          <a:hlinkClick xmlns:r="http://schemas.openxmlformats.org/officeDocument/2006/relationships" r:id="rId9"/>
          <a:extLst>
            <a:ext uri="{FF2B5EF4-FFF2-40B4-BE49-F238E27FC236}">
              <a16:creationId xmlns:a16="http://schemas.microsoft.com/office/drawing/2014/main" id="{C5B406A5-AFA6-4A95-B61C-0DE908ADB317}"/>
            </a:ext>
          </a:extLst>
        </xdr:cNvPr>
        <xdr:cNvSpPr>
          <a:spLocks noChangeAspect="1" noChangeArrowheads="1"/>
        </xdr:cNvSpPr>
      </xdr:nvSpPr>
      <xdr:spPr bwMode="auto">
        <a:xfrm>
          <a:off x="4953000" y="20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13</xdr:row>
      <xdr:rowOff>0</xdr:rowOff>
    </xdr:from>
    <xdr:to>
      <xdr:col>31</xdr:col>
      <xdr:colOff>304800</xdr:colOff>
      <xdr:row>14</xdr:row>
      <xdr:rowOff>121920</xdr:rowOff>
    </xdr:to>
    <xdr:sp macro="" textlink="">
      <xdr:nvSpPr>
        <xdr:cNvPr id="1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12E34962-06DB-4680-AA14-DD010114AE07}"/>
            </a:ext>
          </a:extLst>
        </xdr:cNvPr>
        <xdr:cNvSpPr>
          <a:spLocks noChangeAspect="1" noChangeArrowheads="1"/>
        </xdr:cNvSpPr>
      </xdr:nvSpPr>
      <xdr:spPr bwMode="auto">
        <a:xfrm>
          <a:off x="4953000" y="20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14</xdr:row>
      <xdr:rowOff>0</xdr:rowOff>
    </xdr:from>
    <xdr:to>
      <xdr:col>31</xdr:col>
      <xdr:colOff>304800</xdr:colOff>
      <xdr:row>15</xdr:row>
      <xdr:rowOff>121920</xdr:rowOff>
    </xdr:to>
    <xdr:sp macro="" textlink="">
      <xdr:nvSpPr>
        <xdr:cNvPr id="12" name="id95327" descr="Schedule a Build for rdc-projectoverview-app-avscan-report">
          <a:hlinkClick xmlns:r="http://schemas.openxmlformats.org/officeDocument/2006/relationships" r:id="rId11"/>
          <a:extLst>
            <a:ext uri="{FF2B5EF4-FFF2-40B4-BE49-F238E27FC236}">
              <a16:creationId xmlns:a16="http://schemas.microsoft.com/office/drawing/2014/main" id="{DF9B4446-16A6-46C9-A74E-C3704BDADD26}"/>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14</xdr:row>
      <xdr:rowOff>0</xdr:rowOff>
    </xdr:from>
    <xdr:to>
      <xdr:col>31</xdr:col>
      <xdr:colOff>304800</xdr:colOff>
      <xdr:row>15</xdr:row>
      <xdr:rowOff>121920</xdr:rowOff>
    </xdr:to>
    <xdr:sp macro="" textlink="">
      <xdr:nvSpPr>
        <xdr:cNvPr id="1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FAE9D5BB-2917-4D6C-9CC3-88139F2571D1}"/>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15</xdr:row>
      <xdr:rowOff>0</xdr:rowOff>
    </xdr:from>
    <xdr:to>
      <xdr:col>31</xdr:col>
      <xdr:colOff>304800</xdr:colOff>
      <xdr:row>16</xdr:row>
      <xdr:rowOff>121920</xdr:rowOff>
    </xdr:to>
    <xdr:sp macro="" textlink="">
      <xdr:nvSpPr>
        <xdr:cNvPr id="1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65DDFAC-B2F3-424B-86A2-BDCCFE37AACE}"/>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15</xdr:row>
      <xdr:rowOff>0</xdr:rowOff>
    </xdr:from>
    <xdr:to>
      <xdr:col>31</xdr:col>
      <xdr:colOff>304800</xdr:colOff>
      <xdr:row>16</xdr:row>
      <xdr:rowOff>121920</xdr:rowOff>
    </xdr:to>
    <xdr:sp macro="" textlink="">
      <xdr:nvSpPr>
        <xdr:cNvPr id="1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E5C66FCD-A96F-4637-ACC1-0F61DCC8C29E}"/>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16</xdr:row>
      <xdr:rowOff>0</xdr:rowOff>
    </xdr:from>
    <xdr:to>
      <xdr:col>31</xdr:col>
      <xdr:colOff>304800</xdr:colOff>
      <xdr:row>17</xdr:row>
      <xdr:rowOff>121920</xdr:rowOff>
    </xdr:to>
    <xdr:sp macro="" textlink="">
      <xdr:nvSpPr>
        <xdr:cNvPr id="16" name="id95331" descr="Schedule a Build for rdc-rdc-collab-service-avscan-report">
          <a:hlinkClick xmlns:r="http://schemas.openxmlformats.org/officeDocument/2006/relationships" r:id="rId15"/>
          <a:extLst>
            <a:ext uri="{FF2B5EF4-FFF2-40B4-BE49-F238E27FC236}">
              <a16:creationId xmlns:a16="http://schemas.microsoft.com/office/drawing/2014/main" id="{5579A810-C633-4CB9-81D6-A45F46FFE79D}"/>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16</xdr:row>
      <xdr:rowOff>0</xdr:rowOff>
    </xdr:from>
    <xdr:to>
      <xdr:col>31</xdr:col>
      <xdr:colOff>304800</xdr:colOff>
      <xdr:row>17</xdr:row>
      <xdr:rowOff>121920</xdr:rowOff>
    </xdr:to>
    <xdr:sp macro="" textlink="">
      <xdr:nvSpPr>
        <xdr:cNvPr id="1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06ACE189-F040-49D2-9A6B-5A9F4DA2A112}"/>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17</xdr:row>
      <xdr:rowOff>0</xdr:rowOff>
    </xdr:from>
    <xdr:to>
      <xdr:col>31</xdr:col>
      <xdr:colOff>304800</xdr:colOff>
      <xdr:row>18</xdr:row>
      <xdr:rowOff>121920</xdr:rowOff>
    </xdr:to>
    <xdr:sp macro="" textlink="">
      <xdr:nvSpPr>
        <xdr:cNvPr id="18" name="id95333" descr="Schedule a Build for rdc-resource-service-avscan-report">
          <a:hlinkClick xmlns:r="http://schemas.openxmlformats.org/officeDocument/2006/relationships" r:id="rId17"/>
          <a:extLst>
            <a:ext uri="{FF2B5EF4-FFF2-40B4-BE49-F238E27FC236}">
              <a16:creationId xmlns:a16="http://schemas.microsoft.com/office/drawing/2014/main" id="{DA8AC0A0-2CC1-4680-9800-6E464A80AC60}"/>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17</xdr:row>
      <xdr:rowOff>0</xdr:rowOff>
    </xdr:from>
    <xdr:to>
      <xdr:col>31</xdr:col>
      <xdr:colOff>304800</xdr:colOff>
      <xdr:row>18</xdr:row>
      <xdr:rowOff>121920</xdr:rowOff>
    </xdr:to>
    <xdr:sp macro="" textlink="">
      <xdr:nvSpPr>
        <xdr:cNvPr id="1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67BA394-A1A9-4E14-8272-11157ADA230A}"/>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18</xdr:row>
      <xdr:rowOff>0</xdr:rowOff>
    </xdr:from>
    <xdr:to>
      <xdr:col>31</xdr:col>
      <xdr:colOff>304800</xdr:colOff>
      <xdr:row>19</xdr:row>
      <xdr:rowOff>121920</xdr:rowOff>
    </xdr:to>
    <xdr:sp macro="" textlink="">
      <xdr:nvSpPr>
        <xdr:cNvPr id="20" name="id95335" descr="Schedule a Build for rdc-resources-app-avscan-report">
          <a:hlinkClick xmlns:r="http://schemas.openxmlformats.org/officeDocument/2006/relationships" r:id="rId19"/>
          <a:extLst>
            <a:ext uri="{FF2B5EF4-FFF2-40B4-BE49-F238E27FC236}">
              <a16:creationId xmlns:a16="http://schemas.microsoft.com/office/drawing/2014/main" id="{E2DAC01A-A236-47C6-8E57-E4564A4DA344}"/>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18</xdr:row>
      <xdr:rowOff>0</xdr:rowOff>
    </xdr:from>
    <xdr:to>
      <xdr:col>31</xdr:col>
      <xdr:colOff>304800</xdr:colOff>
      <xdr:row>19</xdr:row>
      <xdr:rowOff>121920</xdr:rowOff>
    </xdr:to>
    <xdr:sp macro="" textlink="">
      <xdr:nvSpPr>
        <xdr:cNvPr id="2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F49FCD68-DDE3-4873-BFF8-28E7FE2EDBEA}"/>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19</xdr:row>
      <xdr:rowOff>0</xdr:rowOff>
    </xdr:from>
    <xdr:to>
      <xdr:col>31</xdr:col>
      <xdr:colOff>304800</xdr:colOff>
      <xdr:row>20</xdr:row>
      <xdr:rowOff>121920</xdr:rowOff>
    </xdr:to>
    <xdr:sp macro="" textlink="">
      <xdr:nvSpPr>
        <xdr:cNvPr id="22" name="id95337" descr="Schedule a Build for rdc-sketch-app-avscan-report">
          <a:hlinkClick xmlns:r="http://schemas.openxmlformats.org/officeDocument/2006/relationships" r:id="rId21"/>
          <a:extLst>
            <a:ext uri="{FF2B5EF4-FFF2-40B4-BE49-F238E27FC236}">
              <a16:creationId xmlns:a16="http://schemas.microsoft.com/office/drawing/2014/main" id="{AAEC0DF0-CB73-47B7-9604-4DF16C4EC2F6}"/>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19</xdr:row>
      <xdr:rowOff>0</xdr:rowOff>
    </xdr:from>
    <xdr:to>
      <xdr:col>31</xdr:col>
      <xdr:colOff>304800</xdr:colOff>
      <xdr:row>20</xdr:row>
      <xdr:rowOff>121920</xdr:rowOff>
    </xdr:to>
    <xdr:sp macro="" textlink="">
      <xdr:nvSpPr>
        <xdr:cNvPr id="23" name="id95338" descr="Schedule a Build with parameters for rdc-sketch-app_CI">
          <a:hlinkClick xmlns:r="http://schemas.openxmlformats.org/officeDocument/2006/relationships" r:id="rId22"/>
          <a:extLst>
            <a:ext uri="{FF2B5EF4-FFF2-40B4-BE49-F238E27FC236}">
              <a16:creationId xmlns:a16="http://schemas.microsoft.com/office/drawing/2014/main" id="{43649673-9CD0-4EFC-8ED4-49F7A089AE0A}"/>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20</xdr:row>
      <xdr:rowOff>0</xdr:rowOff>
    </xdr:from>
    <xdr:to>
      <xdr:col>31</xdr:col>
      <xdr:colOff>304800</xdr:colOff>
      <xdr:row>21</xdr:row>
      <xdr:rowOff>121920</xdr:rowOff>
    </xdr:to>
    <xdr:sp macro="" textlink="">
      <xdr:nvSpPr>
        <xdr:cNvPr id="24" name="id95315" descr="Schedule a Build for Rdc-survey-app-CI-avscan-report">
          <a:hlinkClick xmlns:r="http://schemas.openxmlformats.org/officeDocument/2006/relationships" r:id="rId23"/>
          <a:extLst>
            <a:ext uri="{FF2B5EF4-FFF2-40B4-BE49-F238E27FC236}">
              <a16:creationId xmlns:a16="http://schemas.microsoft.com/office/drawing/2014/main" id="{49146516-DF9D-4FA4-991F-1C4675552F49}"/>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20</xdr:row>
      <xdr:rowOff>0</xdr:rowOff>
    </xdr:from>
    <xdr:to>
      <xdr:col>31</xdr:col>
      <xdr:colOff>304800</xdr:colOff>
      <xdr:row>21</xdr:row>
      <xdr:rowOff>121920</xdr:rowOff>
    </xdr:to>
    <xdr:sp macro="" textlink="">
      <xdr:nvSpPr>
        <xdr:cNvPr id="25" name="id95316" descr="Schedule a Build with parameters for Rdc-survey-app-CI_CI">
          <a:hlinkClick xmlns:r="http://schemas.openxmlformats.org/officeDocument/2006/relationships" r:id="rId24"/>
          <a:extLst>
            <a:ext uri="{FF2B5EF4-FFF2-40B4-BE49-F238E27FC236}">
              <a16:creationId xmlns:a16="http://schemas.microsoft.com/office/drawing/2014/main" id="{546FAC2A-8810-4411-B0C8-6A42D210431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21</xdr:row>
      <xdr:rowOff>0</xdr:rowOff>
    </xdr:from>
    <xdr:to>
      <xdr:col>31</xdr:col>
      <xdr:colOff>304800</xdr:colOff>
      <xdr:row>22</xdr:row>
      <xdr:rowOff>121920</xdr:rowOff>
    </xdr:to>
    <xdr:sp macro="" textlink="">
      <xdr:nvSpPr>
        <xdr:cNvPr id="26" name="id95339" descr="Schedule a Build for rdc-survey-publish-avscan-report">
          <a:hlinkClick xmlns:r="http://schemas.openxmlformats.org/officeDocument/2006/relationships" r:id="rId25"/>
          <a:extLst>
            <a:ext uri="{FF2B5EF4-FFF2-40B4-BE49-F238E27FC236}">
              <a16:creationId xmlns:a16="http://schemas.microsoft.com/office/drawing/2014/main" id="{EB528BF0-91BB-4D1C-A745-DBC568009BAE}"/>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21</xdr:row>
      <xdr:rowOff>0</xdr:rowOff>
    </xdr:from>
    <xdr:to>
      <xdr:col>31</xdr:col>
      <xdr:colOff>304800</xdr:colOff>
      <xdr:row>22</xdr:row>
      <xdr:rowOff>121920</xdr:rowOff>
    </xdr:to>
    <xdr:sp macro="" textlink="">
      <xdr:nvSpPr>
        <xdr:cNvPr id="2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D8B416CD-5464-4A22-A9F2-3FD35FB741FB}"/>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22</xdr:row>
      <xdr:rowOff>0</xdr:rowOff>
    </xdr:from>
    <xdr:to>
      <xdr:col>31</xdr:col>
      <xdr:colOff>304800</xdr:colOff>
      <xdr:row>23</xdr:row>
      <xdr:rowOff>121920</xdr:rowOff>
    </xdr:to>
    <xdr:sp macro="" textlink="">
      <xdr:nvSpPr>
        <xdr:cNvPr id="28" name="id95341" descr="Schedule a Build for rdc-survey-service-avscan-report">
          <a:hlinkClick xmlns:r="http://schemas.openxmlformats.org/officeDocument/2006/relationships" r:id="rId27"/>
          <a:extLst>
            <a:ext uri="{FF2B5EF4-FFF2-40B4-BE49-F238E27FC236}">
              <a16:creationId xmlns:a16="http://schemas.microsoft.com/office/drawing/2014/main" id="{F9BA9824-A706-4A45-82EA-553D92AA6A1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22</xdr:row>
      <xdr:rowOff>0</xdr:rowOff>
    </xdr:from>
    <xdr:to>
      <xdr:col>31</xdr:col>
      <xdr:colOff>304800</xdr:colOff>
      <xdr:row>23</xdr:row>
      <xdr:rowOff>121920</xdr:rowOff>
    </xdr:to>
    <xdr:sp macro="" textlink="">
      <xdr:nvSpPr>
        <xdr:cNvPr id="29"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DF1B2635-8E1B-40C7-B4D6-EC308B52A33C}"/>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23</xdr:row>
      <xdr:rowOff>0</xdr:rowOff>
    </xdr:from>
    <xdr:to>
      <xdr:col>31</xdr:col>
      <xdr:colOff>304800</xdr:colOff>
      <xdr:row>24</xdr:row>
      <xdr:rowOff>121920</xdr:rowOff>
    </xdr:to>
    <xdr:sp macro="" textlink="">
      <xdr:nvSpPr>
        <xdr:cNvPr id="30" name="id95343" descr="Schedule a Build for rdc-usability-app-avscan-report">
          <a:hlinkClick xmlns:r="http://schemas.openxmlformats.org/officeDocument/2006/relationships" r:id="rId29"/>
          <a:extLst>
            <a:ext uri="{FF2B5EF4-FFF2-40B4-BE49-F238E27FC236}">
              <a16:creationId xmlns:a16="http://schemas.microsoft.com/office/drawing/2014/main" id="{8D6A0437-61FC-4B36-8228-B448FA5B8015}"/>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23</xdr:row>
      <xdr:rowOff>0</xdr:rowOff>
    </xdr:from>
    <xdr:to>
      <xdr:col>31</xdr:col>
      <xdr:colOff>304800</xdr:colOff>
      <xdr:row>24</xdr:row>
      <xdr:rowOff>121920</xdr:rowOff>
    </xdr:to>
    <xdr:sp macro="" textlink="">
      <xdr:nvSpPr>
        <xdr:cNvPr id="31" name="id95344" descr="Schedule a Build with parameters for rdc-usability-app_CI">
          <a:hlinkClick xmlns:r="http://schemas.openxmlformats.org/officeDocument/2006/relationships" r:id="rId30"/>
          <a:extLst>
            <a:ext uri="{FF2B5EF4-FFF2-40B4-BE49-F238E27FC236}">
              <a16:creationId xmlns:a16="http://schemas.microsoft.com/office/drawing/2014/main" id="{23A9B79D-55F6-400E-B8B8-E380E91FB2FA}"/>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24</xdr:row>
      <xdr:rowOff>0</xdr:rowOff>
    </xdr:from>
    <xdr:to>
      <xdr:col>31</xdr:col>
      <xdr:colOff>304800</xdr:colOff>
      <xdr:row>25</xdr:row>
      <xdr:rowOff>121920</xdr:rowOff>
    </xdr:to>
    <xdr:sp macro="" textlink="">
      <xdr:nvSpPr>
        <xdr:cNvPr id="32" name="id95345" descr="Schedule a Build for rdc-usability-service-avscan-report">
          <a:hlinkClick xmlns:r="http://schemas.openxmlformats.org/officeDocument/2006/relationships" r:id="rId31"/>
          <a:extLst>
            <a:ext uri="{FF2B5EF4-FFF2-40B4-BE49-F238E27FC236}">
              <a16:creationId xmlns:a16="http://schemas.microsoft.com/office/drawing/2014/main" id="{B70DBD0B-AC75-4E7F-9A0F-B252F5E6691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24</xdr:row>
      <xdr:rowOff>0</xdr:rowOff>
    </xdr:from>
    <xdr:to>
      <xdr:col>31</xdr:col>
      <xdr:colOff>304800</xdr:colOff>
      <xdr:row>25</xdr:row>
      <xdr:rowOff>121920</xdr:rowOff>
    </xdr:to>
    <xdr:sp macro="" textlink="">
      <xdr:nvSpPr>
        <xdr:cNvPr id="33" name="id95346" descr="Schedule a Build with parameters for rdc-usability-service_CI">
          <a:hlinkClick xmlns:r="http://schemas.openxmlformats.org/officeDocument/2006/relationships" r:id="rId32"/>
          <a:extLst>
            <a:ext uri="{FF2B5EF4-FFF2-40B4-BE49-F238E27FC236}">
              <a16:creationId xmlns:a16="http://schemas.microsoft.com/office/drawing/2014/main" id="{A05D83DF-600A-46A0-B61B-89DDE17276F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25</xdr:row>
      <xdr:rowOff>0</xdr:rowOff>
    </xdr:from>
    <xdr:to>
      <xdr:col>31</xdr:col>
      <xdr:colOff>304800</xdr:colOff>
      <xdr:row>26</xdr:row>
      <xdr:rowOff>121920</xdr:rowOff>
    </xdr:to>
    <xdr:sp macro="" textlink="">
      <xdr:nvSpPr>
        <xdr:cNvPr id="34" name="id95347" descr="Schedule a Build for rdc-usermanagement-service-avscan-report">
          <a:hlinkClick xmlns:r="http://schemas.openxmlformats.org/officeDocument/2006/relationships" r:id="rId33"/>
          <a:extLst>
            <a:ext uri="{FF2B5EF4-FFF2-40B4-BE49-F238E27FC236}">
              <a16:creationId xmlns:a16="http://schemas.microsoft.com/office/drawing/2014/main" id="{757AA1DD-4A46-49F6-A8C8-782D776E7A8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25</xdr:row>
      <xdr:rowOff>0</xdr:rowOff>
    </xdr:from>
    <xdr:to>
      <xdr:col>31</xdr:col>
      <xdr:colOff>304800</xdr:colOff>
      <xdr:row>26</xdr:row>
      <xdr:rowOff>121920</xdr:rowOff>
    </xdr:to>
    <xdr:sp macro="" textlink="">
      <xdr:nvSpPr>
        <xdr:cNvPr id="35" name="id95348" descr="Schedule a Build with parameters for rdc-usermanagement-service_CI">
          <a:hlinkClick xmlns:r="http://schemas.openxmlformats.org/officeDocument/2006/relationships" r:id="rId34"/>
          <a:extLst>
            <a:ext uri="{FF2B5EF4-FFF2-40B4-BE49-F238E27FC236}">
              <a16:creationId xmlns:a16="http://schemas.microsoft.com/office/drawing/2014/main" id="{2A3AF93F-FA21-4324-8985-19A8908AF2F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26</xdr:row>
      <xdr:rowOff>0</xdr:rowOff>
    </xdr:from>
    <xdr:to>
      <xdr:col>31</xdr:col>
      <xdr:colOff>304800</xdr:colOff>
      <xdr:row>27</xdr:row>
      <xdr:rowOff>121920</xdr:rowOff>
    </xdr:to>
    <xdr:sp macro="" textlink="">
      <xdr:nvSpPr>
        <xdr:cNvPr id="36" name="id95350" descr="Schedule a Build for rdc-userpersona-app-avscan-report">
          <a:hlinkClick xmlns:r="http://schemas.openxmlformats.org/officeDocument/2006/relationships" r:id="rId35"/>
          <a:extLst>
            <a:ext uri="{FF2B5EF4-FFF2-40B4-BE49-F238E27FC236}">
              <a16:creationId xmlns:a16="http://schemas.microsoft.com/office/drawing/2014/main" id="{10C22DE5-6316-46B5-9883-F1438C66DB10}"/>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26</xdr:row>
      <xdr:rowOff>0</xdr:rowOff>
    </xdr:from>
    <xdr:to>
      <xdr:col>31</xdr:col>
      <xdr:colOff>304800</xdr:colOff>
      <xdr:row>27</xdr:row>
      <xdr:rowOff>121920</xdr:rowOff>
    </xdr:to>
    <xdr:sp macro="" textlink="">
      <xdr:nvSpPr>
        <xdr:cNvPr id="37" name="id95349" descr="Schedule a Build with parameters for rdc-userpersona-app-CI">
          <a:hlinkClick xmlns:r="http://schemas.openxmlformats.org/officeDocument/2006/relationships" r:id="rId36"/>
          <a:extLst>
            <a:ext uri="{FF2B5EF4-FFF2-40B4-BE49-F238E27FC236}">
              <a16:creationId xmlns:a16="http://schemas.microsoft.com/office/drawing/2014/main" id="{0C2CDA8D-AE2F-4ABF-995B-2EC71C08584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27</xdr:row>
      <xdr:rowOff>0</xdr:rowOff>
    </xdr:from>
    <xdr:to>
      <xdr:col>31</xdr:col>
      <xdr:colOff>304800</xdr:colOff>
      <xdr:row>28</xdr:row>
      <xdr:rowOff>121920</xdr:rowOff>
    </xdr:to>
    <xdr:sp macro="" textlink="">
      <xdr:nvSpPr>
        <xdr:cNvPr id="38" name="id95351" descr="Schedule a Build for rdc-userpersona-service-avscan-report">
          <a:hlinkClick xmlns:r="http://schemas.openxmlformats.org/officeDocument/2006/relationships" r:id="rId37"/>
          <a:extLst>
            <a:ext uri="{FF2B5EF4-FFF2-40B4-BE49-F238E27FC236}">
              <a16:creationId xmlns:a16="http://schemas.microsoft.com/office/drawing/2014/main" id="{E1EAA8D4-6745-4DC6-8D9B-39FDACD037F7}"/>
            </a:ext>
          </a:extLst>
        </xdr:cNvPr>
        <xdr:cNvSpPr>
          <a:spLocks noChangeAspect="1" noChangeArrowheads="1"/>
        </xdr:cNvSpPr>
      </xdr:nvSpPr>
      <xdr:spPr bwMode="auto">
        <a:xfrm>
          <a:off x="495300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27</xdr:row>
      <xdr:rowOff>0</xdr:rowOff>
    </xdr:from>
    <xdr:to>
      <xdr:col>31</xdr:col>
      <xdr:colOff>304800</xdr:colOff>
      <xdr:row>28</xdr:row>
      <xdr:rowOff>121920</xdr:rowOff>
    </xdr:to>
    <xdr:sp macro="" textlink="">
      <xdr:nvSpPr>
        <xdr:cNvPr id="39" name="id95352" descr="Schedule a Build with parameters for rdc-userpersona-service_CI">
          <a:hlinkClick xmlns:r="http://schemas.openxmlformats.org/officeDocument/2006/relationships" r:id="rId38"/>
          <a:extLst>
            <a:ext uri="{FF2B5EF4-FFF2-40B4-BE49-F238E27FC236}">
              <a16:creationId xmlns:a16="http://schemas.microsoft.com/office/drawing/2014/main" id="{C4018DFA-857C-41BB-8205-D352452A5498}"/>
            </a:ext>
          </a:extLst>
        </xdr:cNvPr>
        <xdr:cNvSpPr>
          <a:spLocks noChangeAspect="1" noChangeArrowheads="1"/>
        </xdr:cNvSpPr>
      </xdr:nvSpPr>
      <xdr:spPr bwMode="auto">
        <a:xfrm>
          <a:off x="495300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28</xdr:row>
      <xdr:rowOff>0</xdr:rowOff>
    </xdr:from>
    <xdr:to>
      <xdr:col>31</xdr:col>
      <xdr:colOff>304800</xdr:colOff>
      <xdr:row>29</xdr:row>
      <xdr:rowOff>121920</xdr:rowOff>
    </xdr:to>
    <xdr:sp macro="" textlink="">
      <xdr:nvSpPr>
        <xdr:cNvPr id="40" name="id95353" descr="Schedule a Build for rdc-whiteboard-avscan-report">
          <a:hlinkClick xmlns:r="http://schemas.openxmlformats.org/officeDocument/2006/relationships" r:id="rId39"/>
          <a:extLst>
            <a:ext uri="{FF2B5EF4-FFF2-40B4-BE49-F238E27FC236}">
              <a16:creationId xmlns:a16="http://schemas.microsoft.com/office/drawing/2014/main" id="{1E36DF1E-682B-459A-88F0-AF42A29C58A7}"/>
            </a:ext>
          </a:extLst>
        </xdr:cNvPr>
        <xdr:cNvSpPr>
          <a:spLocks noChangeAspect="1" noChangeArrowheads="1"/>
        </xdr:cNvSpPr>
      </xdr:nvSpPr>
      <xdr:spPr bwMode="auto">
        <a:xfrm>
          <a:off x="4953000" y="475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28</xdr:row>
      <xdr:rowOff>0</xdr:rowOff>
    </xdr:from>
    <xdr:to>
      <xdr:col>31</xdr:col>
      <xdr:colOff>304800</xdr:colOff>
      <xdr:row>29</xdr:row>
      <xdr:rowOff>121920</xdr:rowOff>
    </xdr:to>
    <xdr:sp macro="" textlink="">
      <xdr:nvSpPr>
        <xdr:cNvPr id="41" name="id95354" descr="Schedule a Build with parameters for rdc-whiteboard_CI">
          <a:hlinkClick xmlns:r="http://schemas.openxmlformats.org/officeDocument/2006/relationships" r:id="rId40"/>
          <a:extLst>
            <a:ext uri="{FF2B5EF4-FFF2-40B4-BE49-F238E27FC236}">
              <a16:creationId xmlns:a16="http://schemas.microsoft.com/office/drawing/2014/main" id="{30855E7B-AC0A-44BF-838D-E785D866505A}"/>
            </a:ext>
          </a:extLst>
        </xdr:cNvPr>
        <xdr:cNvSpPr>
          <a:spLocks noChangeAspect="1" noChangeArrowheads="1"/>
        </xdr:cNvSpPr>
      </xdr:nvSpPr>
      <xdr:spPr bwMode="auto">
        <a:xfrm>
          <a:off x="4953000" y="475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29</xdr:row>
      <xdr:rowOff>0</xdr:rowOff>
    </xdr:from>
    <xdr:to>
      <xdr:col>31</xdr:col>
      <xdr:colOff>304800</xdr:colOff>
      <xdr:row>30</xdr:row>
      <xdr:rowOff>121920</xdr:rowOff>
    </xdr:to>
    <xdr:sp macro="" textlink="">
      <xdr:nvSpPr>
        <xdr:cNvPr id="42" name="id95355" descr="Schedule a Build for rdc-workspace-app-avscan-report">
          <a:hlinkClick xmlns:r="http://schemas.openxmlformats.org/officeDocument/2006/relationships" r:id="rId41"/>
          <a:extLst>
            <a:ext uri="{FF2B5EF4-FFF2-40B4-BE49-F238E27FC236}">
              <a16:creationId xmlns:a16="http://schemas.microsoft.com/office/drawing/2014/main" id="{A2964533-16E4-4528-AAB0-50C6B50BE69A}"/>
            </a:ext>
          </a:extLst>
        </xdr:cNvPr>
        <xdr:cNvSpPr>
          <a:spLocks noChangeAspect="1" noChangeArrowheads="1"/>
        </xdr:cNvSpPr>
      </xdr:nvSpPr>
      <xdr:spPr bwMode="auto">
        <a:xfrm>
          <a:off x="4953000" y="49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29</xdr:row>
      <xdr:rowOff>0</xdr:rowOff>
    </xdr:from>
    <xdr:to>
      <xdr:col>31</xdr:col>
      <xdr:colOff>304800</xdr:colOff>
      <xdr:row>30</xdr:row>
      <xdr:rowOff>121920</xdr:rowOff>
    </xdr:to>
    <xdr:sp macro="" textlink="">
      <xdr:nvSpPr>
        <xdr:cNvPr id="43" name="id95356" descr="Schedule a Build with parameters for rdc-workspace-app_CI">
          <a:hlinkClick xmlns:r="http://schemas.openxmlformats.org/officeDocument/2006/relationships" r:id="rId42"/>
          <a:extLst>
            <a:ext uri="{FF2B5EF4-FFF2-40B4-BE49-F238E27FC236}">
              <a16:creationId xmlns:a16="http://schemas.microsoft.com/office/drawing/2014/main" id="{E4DDF8E5-A2A6-4725-A935-D31AE6A0782F}"/>
            </a:ext>
          </a:extLst>
        </xdr:cNvPr>
        <xdr:cNvSpPr>
          <a:spLocks noChangeAspect="1" noChangeArrowheads="1"/>
        </xdr:cNvSpPr>
      </xdr:nvSpPr>
      <xdr:spPr bwMode="auto">
        <a:xfrm>
          <a:off x="4953000" y="49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30</xdr:row>
      <xdr:rowOff>0</xdr:rowOff>
    </xdr:from>
    <xdr:to>
      <xdr:col>31</xdr:col>
      <xdr:colOff>304800</xdr:colOff>
      <xdr:row>31</xdr:row>
      <xdr:rowOff>121920</xdr:rowOff>
    </xdr:to>
    <xdr:sp macro="" textlink="">
      <xdr:nvSpPr>
        <xdr:cNvPr id="44" name="id95357" descr="Schedule a Build for rdc-workspace-service-avscan-report">
          <a:hlinkClick xmlns:r="http://schemas.openxmlformats.org/officeDocument/2006/relationships" r:id="rId43"/>
          <a:extLst>
            <a:ext uri="{FF2B5EF4-FFF2-40B4-BE49-F238E27FC236}">
              <a16:creationId xmlns:a16="http://schemas.microsoft.com/office/drawing/2014/main" id="{F1389D87-F860-4D4A-BD16-E7E01B4B76F0}"/>
            </a:ext>
          </a:extLst>
        </xdr:cNvPr>
        <xdr:cNvSpPr>
          <a:spLocks noChangeAspect="1" noChangeArrowheads="1"/>
        </xdr:cNvSpPr>
      </xdr:nvSpPr>
      <xdr:spPr bwMode="auto">
        <a:xfrm>
          <a:off x="495300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30</xdr:row>
      <xdr:rowOff>0</xdr:rowOff>
    </xdr:from>
    <xdr:to>
      <xdr:col>31</xdr:col>
      <xdr:colOff>304800</xdr:colOff>
      <xdr:row>31</xdr:row>
      <xdr:rowOff>121920</xdr:rowOff>
    </xdr:to>
    <xdr:sp macro="" textlink="">
      <xdr:nvSpPr>
        <xdr:cNvPr id="45" name="id95358" descr="Schedule a Build with parameters for rdc-workspace-service_CI">
          <a:hlinkClick xmlns:r="http://schemas.openxmlformats.org/officeDocument/2006/relationships" r:id="rId44"/>
          <a:extLst>
            <a:ext uri="{FF2B5EF4-FFF2-40B4-BE49-F238E27FC236}">
              <a16:creationId xmlns:a16="http://schemas.microsoft.com/office/drawing/2014/main" id="{ECE11115-8D8D-4AA1-A46C-606BA126C8B4}"/>
            </a:ext>
          </a:extLst>
        </xdr:cNvPr>
        <xdr:cNvSpPr>
          <a:spLocks noChangeAspect="1" noChangeArrowheads="1"/>
        </xdr:cNvSpPr>
      </xdr:nvSpPr>
      <xdr:spPr bwMode="auto">
        <a:xfrm>
          <a:off x="495300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30</xdr:col>
      <xdr:colOff>0</xdr:colOff>
      <xdr:row>31</xdr:row>
      <xdr:rowOff>0</xdr:rowOff>
    </xdr:from>
    <xdr:to>
      <xdr:col>30</xdr:col>
      <xdr:colOff>304800</xdr:colOff>
      <xdr:row>32</xdr:row>
      <xdr:rowOff>121920</xdr:rowOff>
    </xdr:to>
    <xdr:sp macro="" textlink="">
      <xdr:nvSpPr>
        <xdr:cNvPr id="46" name="AutoShape 45" descr="Folder">
          <a:extLst>
            <a:ext uri="{FF2B5EF4-FFF2-40B4-BE49-F238E27FC236}">
              <a16:creationId xmlns:a16="http://schemas.microsoft.com/office/drawing/2014/main" id="{78799629-2813-46CC-B278-AA6BEA9AF875}"/>
            </a:ext>
          </a:extLst>
        </xdr:cNvPr>
        <xdr:cNvSpPr>
          <a:spLocks noChangeAspect="1" noChangeArrowheads="1"/>
        </xdr:cNvSpPr>
      </xdr:nvSpPr>
      <xdr:spPr bwMode="auto">
        <a:xfrm>
          <a:off x="3048000" y="530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31</xdr:row>
      <xdr:rowOff>0</xdr:rowOff>
    </xdr:from>
    <xdr:to>
      <xdr:col>31</xdr:col>
      <xdr:colOff>304800</xdr:colOff>
      <xdr:row>32</xdr:row>
      <xdr:rowOff>121920</xdr:rowOff>
    </xdr:to>
    <xdr:sp macro="" textlink="">
      <xdr:nvSpPr>
        <xdr:cNvPr id="47" name="id95359" descr="Schedule a Build for ux-researchtoolkit-avscan-report">
          <a:hlinkClick xmlns:r="http://schemas.openxmlformats.org/officeDocument/2006/relationships" r:id="rId45"/>
          <a:extLst>
            <a:ext uri="{FF2B5EF4-FFF2-40B4-BE49-F238E27FC236}">
              <a16:creationId xmlns:a16="http://schemas.microsoft.com/office/drawing/2014/main" id="{A8A3EBB2-F341-47F9-9381-6DA61300DEA7}"/>
            </a:ext>
          </a:extLst>
        </xdr:cNvPr>
        <xdr:cNvSpPr>
          <a:spLocks noChangeAspect="1" noChangeArrowheads="1"/>
        </xdr:cNvSpPr>
      </xdr:nvSpPr>
      <xdr:spPr bwMode="auto">
        <a:xfrm>
          <a:off x="4953000" y="530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31</xdr:row>
      <xdr:rowOff>0</xdr:rowOff>
    </xdr:from>
    <xdr:to>
      <xdr:col>31</xdr:col>
      <xdr:colOff>304800</xdr:colOff>
      <xdr:row>32</xdr:row>
      <xdr:rowOff>121920</xdr:rowOff>
    </xdr:to>
    <xdr:sp macro="" textlink="">
      <xdr:nvSpPr>
        <xdr:cNvPr id="48" name="id95360" descr="Schedule a Build with parameters for ux-researchtoolkit_CI">
          <a:hlinkClick xmlns:r="http://schemas.openxmlformats.org/officeDocument/2006/relationships" r:id="rId46"/>
          <a:extLst>
            <a:ext uri="{FF2B5EF4-FFF2-40B4-BE49-F238E27FC236}">
              <a16:creationId xmlns:a16="http://schemas.microsoft.com/office/drawing/2014/main" id="{D9B3EEDD-80CC-4569-A3C7-D8CD5FF36710}"/>
            </a:ext>
          </a:extLst>
        </xdr:cNvPr>
        <xdr:cNvSpPr>
          <a:spLocks noChangeAspect="1" noChangeArrowheads="1"/>
        </xdr:cNvSpPr>
      </xdr:nvSpPr>
      <xdr:spPr bwMode="auto">
        <a:xfrm>
          <a:off x="4953000" y="530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31</xdr:col>
      <xdr:colOff>0</xdr:colOff>
      <xdr:row>32</xdr:row>
      <xdr:rowOff>0</xdr:rowOff>
    </xdr:from>
    <xdr:to>
      <xdr:col>31</xdr:col>
      <xdr:colOff>304800</xdr:colOff>
      <xdr:row>33</xdr:row>
      <xdr:rowOff>121920</xdr:rowOff>
    </xdr:to>
    <xdr:sp macro="" textlink="">
      <xdr:nvSpPr>
        <xdr:cNvPr id="49" name="id95317" descr="Schedule a Build for Whiteboard_service-avscan-report">
          <a:hlinkClick xmlns:r="http://schemas.openxmlformats.org/officeDocument/2006/relationships" r:id="rId47"/>
          <a:extLst>
            <a:ext uri="{FF2B5EF4-FFF2-40B4-BE49-F238E27FC236}">
              <a16:creationId xmlns:a16="http://schemas.microsoft.com/office/drawing/2014/main" id="{5B3C804A-E0D0-424A-9A12-604A91DBCC46}"/>
            </a:ext>
          </a:extLst>
        </xdr:cNvPr>
        <xdr:cNvSpPr>
          <a:spLocks noChangeAspect="1" noChangeArrowheads="1"/>
        </xdr:cNvSpPr>
      </xdr:nvSpPr>
      <xdr:spPr bwMode="auto">
        <a:xfrm>
          <a:off x="4953000" y="548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31</xdr:col>
      <xdr:colOff>0</xdr:colOff>
      <xdr:row>10</xdr:row>
      <xdr:rowOff>0</xdr:rowOff>
    </xdr:from>
    <xdr:ext cx="304800" cy="304800"/>
    <xdr:sp macro="" textlink="">
      <xdr:nvSpPr>
        <xdr:cNvPr id="50" name="id95313" descr="Schedule a Build for BH-Research-System-avscan-report">
          <a:hlinkClick xmlns:r="http://schemas.openxmlformats.org/officeDocument/2006/relationships" r:id="rId1"/>
          <a:extLst>
            <a:ext uri="{FF2B5EF4-FFF2-40B4-BE49-F238E27FC236}">
              <a16:creationId xmlns:a16="http://schemas.microsoft.com/office/drawing/2014/main" id="{D7F4536D-708A-4717-B0D9-C389DEE03B19}"/>
            </a:ext>
          </a:extLst>
        </xdr:cNvPr>
        <xdr:cNvSpPr>
          <a:spLocks noChangeAspect="1" noChangeArrowheads="1"/>
        </xdr:cNvSpPr>
      </xdr:nvSpPr>
      <xdr:spPr bwMode="auto">
        <a:xfrm>
          <a:off x="4953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10</xdr:row>
      <xdr:rowOff>0</xdr:rowOff>
    </xdr:from>
    <xdr:ext cx="304800" cy="304800"/>
    <xdr:sp macro="" textlink="">
      <xdr:nvSpPr>
        <xdr:cNvPr id="51" name="id95314" descr="Schedule a Build with parameters for BH-Research-System_CI">
          <a:hlinkClick xmlns:r="http://schemas.openxmlformats.org/officeDocument/2006/relationships" r:id="rId2"/>
          <a:extLst>
            <a:ext uri="{FF2B5EF4-FFF2-40B4-BE49-F238E27FC236}">
              <a16:creationId xmlns:a16="http://schemas.microsoft.com/office/drawing/2014/main" id="{F155ACDC-85C4-4EB4-8E84-7966D4250B56}"/>
            </a:ext>
          </a:extLst>
        </xdr:cNvPr>
        <xdr:cNvSpPr>
          <a:spLocks noChangeAspect="1" noChangeArrowheads="1"/>
        </xdr:cNvSpPr>
      </xdr:nvSpPr>
      <xdr:spPr bwMode="auto">
        <a:xfrm>
          <a:off x="4953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04800"/>
    <xdr:sp macro="" textlink="">
      <xdr:nvSpPr>
        <xdr:cNvPr id="52" name="id95319" descr="Schedule a Build for rdc-idea-portal-app-avscan-report">
          <a:hlinkClick xmlns:r="http://schemas.openxmlformats.org/officeDocument/2006/relationships" r:id="rId3"/>
          <a:extLst>
            <a:ext uri="{FF2B5EF4-FFF2-40B4-BE49-F238E27FC236}">
              <a16:creationId xmlns:a16="http://schemas.microsoft.com/office/drawing/2014/main" id="{39AD5891-FB79-4699-9F8C-884B6CCCDEBE}"/>
            </a:ext>
          </a:extLst>
        </xdr:cNvPr>
        <xdr:cNvSpPr>
          <a:spLocks noChangeAspect="1" noChangeArrowheads="1"/>
        </xdr:cNvSpPr>
      </xdr:nvSpPr>
      <xdr:spPr bwMode="auto">
        <a:xfrm>
          <a:off x="49530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04800"/>
    <xdr:sp macro="" textlink="">
      <xdr:nvSpPr>
        <xdr:cNvPr id="53" name="id95320" descr="Schedule a Build with parameters for rdc-idea-portal-app_CI">
          <a:hlinkClick xmlns:r="http://schemas.openxmlformats.org/officeDocument/2006/relationships" r:id="rId4"/>
          <a:extLst>
            <a:ext uri="{FF2B5EF4-FFF2-40B4-BE49-F238E27FC236}">
              <a16:creationId xmlns:a16="http://schemas.microsoft.com/office/drawing/2014/main" id="{2051AA6C-0C82-40DB-AEA9-AED37DD632D8}"/>
            </a:ext>
          </a:extLst>
        </xdr:cNvPr>
        <xdr:cNvSpPr>
          <a:spLocks noChangeAspect="1" noChangeArrowheads="1"/>
        </xdr:cNvSpPr>
      </xdr:nvSpPr>
      <xdr:spPr bwMode="auto">
        <a:xfrm>
          <a:off x="49530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12</xdr:row>
      <xdr:rowOff>0</xdr:rowOff>
    </xdr:from>
    <xdr:ext cx="304800" cy="304800"/>
    <xdr:sp macro="" textlink="">
      <xdr:nvSpPr>
        <xdr:cNvPr id="54" name="id95321" descr="Schedule a Build for rdc-ideaportal-service-avscan-report">
          <a:hlinkClick xmlns:r="http://schemas.openxmlformats.org/officeDocument/2006/relationships" r:id="rId5"/>
          <a:extLst>
            <a:ext uri="{FF2B5EF4-FFF2-40B4-BE49-F238E27FC236}">
              <a16:creationId xmlns:a16="http://schemas.microsoft.com/office/drawing/2014/main" id="{2C79D550-3C17-4BD2-80BA-2E5F59263113}"/>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12</xdr:row>
      <xdr:rowOff>0</xdr:rowOff>
    </xdr:from>
    <xdr:ext cx="304800" cy="304800"/>
    <xdr:sp macro="" textlink="">
      <xdr:nvSpPr>
        <xdr:cNvPr id="55" name="id95322" descr="Schedule a Build with parameters for rdc-ideaportal-service_CI">
          <a:hlinkClick xmlns:r="http://schemas.openxmlformats.org/officeDocument/2006/relationships" r:id="rId6"/>
          <a:extLst>
            <a:ext uri="{FF2B5EF4-FFF2-40B4-BE49-F238E27FC236}">
              <a16:creationId xmlns:a16="http://schemas.microsoft.com/office/drawing/2014/main" id="{D55356EF-C0F1-40E9-B061-DD972CAE3AF3}"/>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13</xdr:row>
      <xdr:rowOff>0</xdr:rowOff>
    </xdr:from>
    <xdr:ext cx="304800" cy="304800"/>
    <xdr:sp macro="" textlink="">
      <xdr:nvSpPr>
        <xdr:cNvPr id="56" name="id95323" descr="Schedule a Build for rdc-mindmap-app-avscan-report">
          <a:hlinkClick xmlns:r="http://schemas.openxmlformats.org/officeDocument/2006/relationships" r:id="rId7"/>
          <a:extLst>
            <a:ext uri="{FF2B5EF4-FFF2-40B4-BE49-F238E27FC236}">
              <a16:creationId xmlns:a16="http://schemas.microsoft.com/office/drawing/2014/main" id="{7DF3C051-2024-4786-AB58-D567ED011C76}"/>
            </a:ext>
          </a:extLst>
        </xdr:cNvPr>
        <xdr:cNvSpPr>
          <a:spLocks noChangeAspect="1" noChangeArrowheads="1"/>
        </xdr:cNvSpPr>
      </xdr:nvSpPr>
      <xdr:spPr bwMode="auto">
        <a:xfrm>
          <a:off x="4953000" y="20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13</xdr:row>
      <xdr:rowOff>0</xdr:rowOff>
    </xdr:from>
    <xdr:ext cx="304800" cy="304800"/>
    <xdr:sp macro="" textlink="">
      <xdr:nvSpPr>
        <xdr:cNvPr id="57" name="id95324" descr="Schedule a Build with parameters for rdc-mindmap-app_CI">
          <a:hlinkClick xmlns:r="http://schemas.openxmlformats.org/officeDocument/2006/relationships" r:id="rId8"/>
          <a:extLst>
            <a:ext uri="{FF2B5EF4-FFF2-40B4-BE49-F238E27FC236}">
              <a16:creationId xmlns:a16="http://schemas.microsoft.com/office/drawing/2014/main" id="{6AA82424-B25D-4BDB-8CFF-4B0EE58CA412}"/>
            </a:ext>
          </a:extLst>
        </xdr:cNvPr>
        <xdr:cNvSpPr>
          <a:spLocks noChangeAspect="1" noChangeArrowheads="1"/>
        </xdr:cNvSpPr>
      </xdr:nvSpPr>
      <xdr:spPr bwMode="auto">
        <a:xfrm>
          <a:off x="4953000" y="20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12</xdr:row>
      <xdr:rowOff>0</xdr:rowOff>
    </xdr:from>
    <xdr:ext cx="304800" cy="304800"/>
    <xdr:sp macro="" textlink="">
      <xdr:nvSpPr>
        <xdr:cNvPr id="58" name="id95319" descr="Schedule a Build for rdc-idea-portal-app-avscan-report">
          <a:hlinkClick xmlns:r="http://schemas.openxmlformats.org/officeDocument/2006/relationships" r:id="rId3"/>
          <a:extLst>
            <a:ext uri="{FF2B5EF4-FFF2-40B4-BE49-F238E27FC236}">
              <a16:creationId xmlns:a16="http://schemas.microsoft.com/office/drawing/2014/main" id="{E02682AB-E1AF-4C74-A997-3E3B3B2E052E}"/>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12</xdr:row>
      <xdr:rowOff>0</xdr:rowOff>
    </xdr:from>
    <xdr:ext cx="304800" cy="304800"/>
    <xdr:sp macro="" textlink="">
      <xdr:nvSpPr>
        <xdr:cNvPr id="59" name="id95320" descr="Schedule a Build with parameters for rdc-idea-portal-app_CI">
          <a:hlinkClick xmlns:r="http://schemas.openxmlformats.org/officeDocument/2006/relationships" r:id="rId4"/>
          <a:extLst>
            <a:ext uri="{FF2B5EF4-FFF2-40B4-BE49-F238E27FC236}">
              <a16:creationId xmlns:a16="http://schemas.microsoft.com/office/drawing/2014/main" id="{014B9710-E9B1-464D-B0CD-4C0A1E1C90FC}"/>
            </a:ext>
          </a:extLst>
        </xdr:cNvPr>
        <xdr:cNvSpPr>
          <a:spLocks noChangeAspect="1" noChangeArrowheads="1"/>
        </xdr:cNvSpPr>
      </xdr:nvSpPr>
      <xdr:spPr bwMode="auto">
        <a:xfrm>
          <a:off x="495300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14</xdr:row>
      <xdr:rowOff>0</xdr:rowOff>
    </xdr:from>
    <xdr:ext cx="304800" cy="304800"/>
    <xdr:sp macro="" textlink="">
      <xdr:nvSpPr>
        <xdr:cNvPr id="60" name="id95325" descr="Schedule a Build for rdc-mindmap-service-avscan-report">
          <a:hlinkClick xmlns:r="http://schemas.openxmlformats.org/officeDocument/2006/relationships" r:id="rId9"/>
          <a:extLst>
            <a:ext uri="{FF2B5EF4-FFF2-40B4-BE49-F238E27FC236}">
              <a16:creationId xmlns:a16="http://schemas.microsoft.com/office/drawing/2014/main" id="{1A00D7D6-4940-4C54-8273-3A4583FD3F08}"/>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14</xdr:row>
      <xdr:rowOff>0</xdr:rowOff>
    </xdr:from>
    <xdr:ext cx="304800" cy="304800"/>
    <xdr:sp macro="" textlink="">
      <xdr:nvSpPr>
        <xdr:cNvPr id="6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458EF5F8-3CFA-4F46-9712-5B3CB210437C}"/>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62" name="id95327" descr="Schedule a Build for rdc-projectoverview-app-avscan-report">
          <a:hlinkClick xmlns:r="http://schemas.openxmlformats.org/officeDocument/2006/relationships" r:id="rId11"/>
          <a:extLst>
            <a:ext uri="{FF2B5EF4-FFF2-40B4-BE49-F238E27FC236}">
              <a16:creationId xmlns:a16="http://schemas.microsoft.com/office/drawing/2014/main" id="{7AF6904E-79EF-4107-886F-8AD00D30E707}"/>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6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022C3B6-4755-431E-90AD-63DE3F189651}"/>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14</xdr:row>
      <xdr:rowOff>0</xdr:rowOff>
    </xdr:from>
    <xdr:ext cx="304800" cy="304800"/>
    <xdr:sp macro="" textlink="">
      <xdr:nvSpPr>
        <xdr:cNvPr id="64" name="id95323" descr="Schedule a Build for rdc-mindmap-app-avscan-report">
          <a:hlinkClick xmlns:r="http://schemas.openxmlformats.org/officeDocument/2006/relationships" r:id="rId7"/>
          <a:extLst>
            <a:ext uri="{FF2B5EF4-FFF2-40B4-BE49-F238E27FC236}">
              <a16:creationId xmlns:a16="http://schemas.microsoft.com/office/drawing/2014/main" id="{024D4E11-65FF-4C57-A226-931E7F0D7C84}"/>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14</xdr:row>
      <xdr:rowOff>0</xdr:rowOff>
    </xdr:from>
    <xdr:ext cx="304800" cy="304800"/>
    <xdr:sp macro="" textlink="">
      <xdr:nvSpPr>
        <xdr:cNvPr id="65" name="id95324" descr="Schedule a Build with parameters for rdc-mindmap-app_CI">
          <a:hlinkClick xmlns:r="http://schemas.openxmlformats.org/officeDocument/2006/relationships" r:id="rId8"/>
          <a:extLst>
            <a:ext uri="{FF2B5EF4-FFF2-40B4-BE49-F238E27FC236}">
              <a16:creationId xmlns:a16="http://schemas.microsoft.com/office/drawing/2014/main" id="{126676AB-EA84-4020-A888-FDED04008F0B}"/>
            </a:ext>
          </a:extLst>
        </xdr:cNvPr>
        <xdr:cNvSpPr>
          <a:spLocks noChangeAspect="1" noChangeArrowheads="1"/>
        </xdr:cNvSpPr>
      </xdr:nvSpPr>
      <xdr:spPr bwMode="auto">
        <a:xfrm>
          <a:off x="49530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66" name="id95327" descr="Schedule a Build for rdc-projectoverview-app-avscan-report">
          <a:hlinkClick xmlns:r="http://schemas.openxmlformats.org/officeDocument/2006/relationships" r:id="rId11"/>
          <a:extLst>
            <a:ext uri="{FF2B5EF4-FFF2-40B4-BE49-F238E27FC236}">
              <a16:creationId xmlns:a16="http://schemas.microsoft.com/office/drawing/2014/main" id="{377D30F5-AAEB-45D1-B666-7A579A020EF6}"/>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6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274DB75-9942-4EB7-BDF2-52CDB1AE804B}"/>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6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F98A79C-74C5-4054-87EC-ABF15D64C42D}"/>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6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455B4EFC-7EF3-4C42-B048-B89F0FCF8BBE}"/>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70" name="id95325" descr="Schedule a Build for rdc-mindmap-service-avscan-report">
          <a:hlinkClick xmlns:r="http://schemas.openxmlformats.org/officeDocument/2006/relationships" r:id="rId9"/>
          <a:extLst>
            <a:ext uri="{FF2B5EF4-FFF2-40B4-BE49-F238E27FC236}">
              <a16:creationId xmlns:a16="http://schemas.microsoft.com/office/drawing/2014/main" id="{AB3A6728-2B1D-42CD-B244-84EBF1E637DC}"/>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7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9F2DA48A-1B0C-44C1-8170-9678B632124D}"/>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72" name="id95327" descr="Schedule a Build for rdc-projectoverview-app-avscan-report">
          <a:hlinkClick xmlns:r="http://schemas.openxmlformats.org/officeDocument/2006/relationships" r:id="rId11"/>
          <a:extLst>
            <a:ext uri="{FF2B5EF4-FFF2-40B4-BE49-F238E27FC236}">
              <a16:creationId xmlns:a16="http://schemas.microsoft.com/office/drawing/2014/main" id="{F886BB99-0DEB-4FCB-88EB-83725757ED7B}"/>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7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F24B2BF-F22E-4D8E-81F6-8C2FD01F27A6}"/>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74" name="id95323" descr="Schedule a Build for rdc-mindmap-app-avscan-report">
          <a:hlinkClick xmlns:r="http://schemas.openxmlformats.org/officeDocument/2006/relationships" r:id="rId7"/>
          <a:extLst>
            <a:ext uri="{FF2B5EF4-FFF2-40B4-BE49-F238E27FC236}">
              <a16:creationId xmlns:a16="http://schemas.microsoft.com/office/drawing/2014/main" id="{46468769-1951-450C-A539-EC6BE6010AA2}"/>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15</xdr:row>
      <xdr:rowOff>0</xdr:rowOff>
    </xdr:from>
    <xdr:ext cx="304800" cy="304800"/>
    <xdr:sp macro="" textlink="">
      <xdr:nvSpPr>
        <xdr:cNvPr id="75" name="id95324" descr="Schedule a Build with parameters for rdc-mindmap-app_CI">
          <a:hlinkClick xmlns:r="http://schemas.openxmlformats.org/officeDocument/2006/relationships" r:id="rId8"/>
          <a:extLst>
            <a:ext uri="{FF2B5EF4-FFF2-40B4-BE49-F238E27FC236}">
              <a16:creationId xmlns:a16="http://schemas.microsoft.com/office/drawing/2014/main" id="{5B75A59E-117D-4221-8DE9-4D4E6D64EB18}"/>
            </a:ext>
          </a:extLst>
        </xdr:cNvPr>
        <xdr:cNvSpPr>
          <a:spLocks noChangeAspect="1" noChangeArrowheads="1"/>
        </xdr:cNvSpPr>
      </xdr:nvSpPr>
      <xdr:spPr bwMode="auto">
        <a:xfrm>
          <a:off x="495300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7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579257C-ED6A-4331-9F8F-3FD1908AA346}"/>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7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767183D-31ED-4545-A955-F9EBAD7C72AB}"/>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78" name="id95331" descr="Schedule a Build for rdc-rdc-collab-service-avscan-report">
          <a:hlinkClick xmlns:r="http://schemas.openxmlformats.org/officeDocument/2006/relationships" r:id="rId15"/>
          <a:extLst>
            <a:ext uri="{FF2B5EF4-FFF2-40B4-BE49-F238E27FC236}">
              <a16:creationId xmlns:a16="http://schemas.microsoft.com/office/drawing/2014/main" id="{22747D3A-BE6B-4C6E-BB48-82EBFBBED841}"/>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79"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74CC7B3A-C4AA-48AF-B776-9D2F22597DF3}"/>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0" name="id95327" descr="Schedule a Build for rdc-projectoverview-app-avscan-report">
          <a:hlinkClick xmlns:r="http://schemas.openxmlformats.org/officeDocument/2006/relationships" r:id="rId11"/>
          <a:extLst>
            <a:ext uri="{FF2B5EF4-FFF2-40B4-BE49-F238E27FC236}">
              <a16:creationId xmlns:a16="http://schemas.microsoft.com/office/drawing/2014/main" id="{C19BD430-9190-4BFF-AAD2-A509E0071592}"/>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90EA51B0-6BE0-4543-A182-479311DA7F0F}"/>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2" name="id95327" descr="Schedule a Build for rdc-projectoverview-app-avscan-report">
          <a:hlinkClick xmlns:r="http://schemas.openxmlformats.org/officeDocument/2006/relationships" r:id="rId11"/>
          <a:extLst>
            <a:ext uri="{FF2B5EF4-FFF2-40B4-BE49-F238E27FC236}">
              <a16:creationId xmlns:a16="http://schemas.microsoft.com/office/drawing/2014/main" id="{E38FEBDD-8C42-4B81-96B3-BC0C11A65B44}"/>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4B41B18-E961-487A-AD2A-71782B9827A7}"/>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8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01EF142-28C1-46C6-B2B7-D0CE43A45DB2}"/>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8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8EE90BFB-D9E5-4187-AD35-9C96F55D8EED}"/>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6" name="id95325" descr="Schedule a Build for rdc-mindmap-service-avscan-report">
          <a:hlinkClick xmlns:r="http://schemas.openxmlformats.org/officeDocument/2006/relationships" r:id="rId9"/>
          <a:extLst>
            <a:ext uri="{FF2B5EF4-FFF2-40B4-BE49-F238E27FC236}">
              <a16:creationId xmlns:a16="http://schemas.microsoft.com/office/drawing/2014/main" id="{F30A7054-0919-4385-A9C3-94D819476D8E}"/>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87"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561DC85F-60E4-4539-936E-1D46508DD08F}"/>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88" name="id95327" descr="Schedule a Build for rdc-projectoverview-app-avscan-report">
          <a:hlinkClick xmlns:r="http://schemas.openxmlformats.org/officeDocument/2006/relationships" r:id="rId11"/>
          <a:extLst>
            <a:ext uri="{FF2B5EF4-FFF2-40B4-BE49-F238E27FC236}">
              <a16:creationId xmlns:a16="http://schemas.microsoft.com/office/drawing/2014/main" id="{051F752E-3425-48A3-BDCC-76F51F0C7D73}"/>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8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534A566-D75B-4A0F-AA1E-A1431646CC1B}"/>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90" name="id95323" descr="Schedule a Build for rdc-mindmap-app-avscan-report">
          <a:hlinkClick xmlns:r="http://schemas.openxmlformats.org/officeDocument/2006/relationships" r:id="rId7"/>
          <a:extLst>
            <a:ext uri="{FF2B5EF4-FFF2-40B4-BE49-F238E27FC236}">
              <a16:creationId xmlns:a16="http://schemas.microsoft.com/office/drawing/2014/main" id="{FDDEFA40-8A83-428D-903C-7DAD756B8823}"/>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16</xdr:row>
      <xdr:rowOff>0</xdr:rowOff>
    </xdr:from>
    <xdr:ext cx="304800" cy="304800"/>
    <xdr:sp macro="" textlink="">
      <xdr:nvSpPr>
        <xdr:cNvPr id="91" name="id95324" descr="Schedule a Build with parameters for rdc-mindmap-app_CI">
          <a:hlinkClick xmlns:r="http://schemas.openxmlformats.org/officeDocument/2006/relationships" r:id="rId8"/>
          <a:extLst>
            <a:ext uri="{FF2B5EF4-FFF2-40B4-BE49-F238E27FC236}">
              <a16:creationId xmlns:a16="http://schemas.microsoft.com/office/drawing/2014/main" id="{96ACD79B-3203-4794-922D-44B60C6D2833}"/>
            </a:ext>
          </a:extLst>
        </xdr:cNvPr>
        <xdr:cNvSpPr>
          <a:spLocks noChangeAspect="1" noChangeArrowheads="1"/>
        </xdr:cNvSpPr>
      </xdr:nvSpPr>
      <xdr:spPr bwMode="auto">
        <a:xfrm>
          <a:off x="495300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2" name="id95331" descr="Schedule a Build for rdc-rdc-collab-service-avscan-report">
          <a:hlinkClick xmlns:r="http://schemas.openxmlformats.org/officeDocument/2006/relationships" r:id="rId15"/>
          <a:extLst>
            <a:ext uri="{FF2B5EF4-FFF2-40B4-BE49-F238E27FC236}">
              <a16:creationId xmlns:a16="http://schemas.microsoft.com/office/drawing/2014/main" id="{4997A343-5B26-45A7-9AA1-21CA3C8EA4F5}"/>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2DD3AF8-0785-46CD-AEC9-984EE55B0997}"/>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94" name="id95333" descr="Schedule a Build for rdc-resource-service-avscan-report">
          <a:hlinkClick xmlns:r="http://schemas.openxmlformats.org/officeDocument/2006/relationships" r:id="rId17"/>
          <a:extLst>
            <a:ext uri="{FF2B5EF4-FFF2-40B4-BE49-F238E27FC236}">
              <a16:creationId xmlns:a16="http://schemas.microsoft.com/office/drawing/2014/main" id="{FA32FDEE-1291-4ED6-847F-4427F14BEF22}"/>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9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A375A58-1AA6-4F67-B773-378444BE37B3}"/>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D2FCF32C-D0BE-4721-9FEB-94B0095FA3F0}"/>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90325DC-461B-4C2E-842A-8A2D5087B7C5}"/>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8" name="id95327" descr="Schedule a Build for rdc-projectoverview-app-avscan-report">
          <a:hlinkClick xmlns:r="http://schemas.openxmlformats.org/officeDocument/2006/relationships" r:id="rId11"/>
          <a:extLst>
            <a:ext uri="{FF2B5EF4-FFF2-40B4-BE49-F238E27FC236}">
              <a16:creationId xmlns:a16="http://schemas.microsoft.com/office/drawing/2014/main" id="{C234F95F-805E-4668-8256-27AF57F46F97}"/>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9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F97DE52-A085-430B-9556-15B8363C1E9F}"/>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7F3363EB-697A-4152-9DC2-857D82734268}"/>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0F6AF88-F439-407C-B601-2D525DA73F7A}"/>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02" name="id95331" descr="Schedule a Build for rdc-rdc-collab-service-avscan-report">
          <a:hlinkClick xmlns:r="http://schemas.openxmlformats.org/officeDocument/2006/relationships" r:id="rId15"/>
          <a:extLst>
            <a:ext uri="{FF2B5EF4-FFF2-40B4-BE49-F238E27FC236}">
              <a16:creationId xmlns:a16="http://schemas.microsoft.com/office/drawing/2014/main" id="{D731EB7C-81ED-4B00-B7C5-6C71010FC381}"/>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0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A53B2B48-D332-44C3-BCF9-986CF5803B0B}"/>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4" name="id95327" descr="Schedule a Build for rdc-projectoverview-app-avscan-report">
          <a:hlinkClick xmlns:r="http://schemas.openxmlformats.org/officeDocument/2006/relationships" r:id="rId11"/>
          <a:extLst>
            <a:ext uri="{FF2B5EF4-FFF2-40B4-BE49-F238E27FC236}">
              <a16:creationId xmlns:a16="http://schemas.microsoft.com/office/drawing/2014/main" id="{650A2681-D917-4C51-A6EF-BFD670E1A332}"/>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93CC0B71-17F1-4080-9CA8-26E148A8232B}"/>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6" name="id95327" descr="Schedule a Build for rdc-projectoverview-app-avscan-report">
          <a:hlinkClick xmlns:r="http://schemas.openxmlformats.org/officeDocument/2006/relationships" r:id="rId11"/>
          <a:extLst>
            <a:ext uri="{FF2B5EF4-FFF2-40B4-BE49-F238E27FC236}">
              <a16:creationId xmlns:a16="http://schemas.microsoft.com/office/drawing/2014/main" id="{79E65A8D-DAA0-479B-8077-E126CA0E22C3}"/>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0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0800C83F-1E65-4C80-A5CF-C67673451865}"/>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0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7CEE37FD-2B7B-4811-B1C1-A1C3D642B37E}"/>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0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5D936974-FC89-494C-B967-BE2408CCB541}"/>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10" name="id95325" descr="Schedule a Build for rdc-mindmap-service-avscan-report">
          <a:hlinkClick xmlns:r="http://schemas.openxmlformats.org/officeDocument/2006/relationships" r:id="rId9"/>
          <a:extLst>
            <a:ext uri="{FF2B5EF4-FFF2-40B4-BE49-F238E27FC236}">
              <a16:creationId xmlns:a16="http://schemas.microsoft.com/office/drawing/2014/main" id="{02AF677F-0115-4E00-AD2E-9C67891409BB}"/>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1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3FAE0DE8-8FCD-44C0-BEF7-AEBD53FFA4AC}"/>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12" name="id95327" descr="Schedule a Build for rdc-projectoverview-app-avscan-report">
          <a:hlinkClick xmlns:r="http://schemas.openxmlformats.org/officeDocument/2006/relationships" r:id="rId11"/>
          <a:extLst>
            <a:ext uri="{FF2B5EF4-FFF2-40B4-BE49-F238E27FC236}">
              <a16:creationId xmlns:a16="http://schemas.microsoft.com/office/drawing/2014/main" id="{C0598DFA-EBA4-4969-881E-D98225AEC64C}"/>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1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721D597F-B1AD-4805-BC68-6D18259F9144}"/>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14" name="id95323" descr="Schedule a Build for rdc-mindmap-app-avscan-report">
          <a:hlinkClick xmlns:r="http://schemas.openxmlformats.org/officeDocument/2006/relationships" r:id="rId7"/>
          <a:extLst>
            <a:ext uri="{FF2B5EF4-FFF2-40B4-BE49-F238E27FC236}">
              <a16:creationId xmlns:a16="http://schemas.microsoft.com/office/drawing/2014/main" id="{BCE9A0DB-7371-4855-A694-AF8A60FB88A6}"/>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17</xdr:row>
      <xdr:rowOff>0</xdr:rowOff>
    </xdr:from>
    <xdr:ext cx="304800" cy="304800"/>
    <xdr:sp macro="" textlink="">
      <xdr:nvSpPr>
        <xdr:cNvPr id="115" name="id95324" descr="Schedule a Build with parameters for rdc-mindmap-app_CI">
          <a:hlinkClick xmlns:r="http://schemas.openxmlformats.org/officeDocument/2006/relationships" r:id="rId8"/>
          <a:extLst>
            <a:ext uri="{FF2B5EF4-FFF2-40B4-BE49-F238E27FC236}">
              <a16:creationId xmlns:a16="http://schemas.microsoft.com/office/drawing/2014/main" id="{92F3046B-3C7A-43AE-92AF-0589E917208C}"/>
            </a:ext>
          </a:extLst>
        </xdr:cNvPr>
        <xdr:cNvSpPr>
          <a:spLocks noChangeAspect="1" noChangeArrowheads="1"/>
        </xdr:cNvSpPr>
      </xdr:nvSpPr>
      <xdr:spPr bwMode="auto">
        <a:xfrm>
          <a:off x="4953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16" name="id95333" descr="Schedule a Build for rdc-resource-service-avscan-report">
          <a:hlinkClick xmlns:r="http://schemas.openxmlformats.org/officeDocument/2006/relationships" r:id="rId17"/>
          <a:extLst>
            <a:ext uri="{FF2B5EF4-FFF2-40B4-BE49-F238E27FC236}">
              <a16:creationId xmlns:a16="http://schemas.microsoft.com/office/drawing/2014/main" id="{E8E1D32D-3F99-42ED-95F0-87AE1AAAD65B}"/>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17"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454BF602-4675-4429-9F8C-BF0D012A1D6C}"/>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18" name="id95335" descr="Schedule a Build for rdc-resources-app-avscan-report">
          <a:hlinkClick xmlns:r="http://schemas.openxmlformats.org/officeDocument/2006/relationships" r:id="rId19"/>
          <a:extLst>
            <a:ext uri="{FF2B5EF4-FFF2-40B4-BE49-F238E27FC236}">
              <a16:creationId xmlns:a16="http://schemas.microsoft.com/office/drawing/2014/main" id="{1F6AFDAD-774C-464F-98AE-8961B1084E1C}"/>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19" name="id95336" descr="Schedule a Build with parameters for rdc-resources-app_CI">
          <a:hlinkClick xmlns:r="http://schemas.openxmlformats.org/officeDocument/2006/relationships" r:id="rId20"/>
          <a:extLst>
            <a:ext uri="{FF2B5EF4-FFF2-40B4-BE49-F238E27FC236}">
              <a16:creationId xmlns:a16="http://schemas.microsoft.com/office/drawing/2014/main" id="{43D4D0B1-98F2-42D5-B11A-77BA77D5311D}"/>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0" name="id95331" descr="Schedule a Build for rdc-rdc-collab-service-avscan-report">
          <a:hlinkClick xmlns:r="http://schemas.openxmlformats.org/officeDocument/2006/relationships" r:id="rId15"/>
          <a:extLst>
            <a:ext uri="{FF2B5EF4-FFF2-40B4-BE49-F238E27FC236}">
              <a16:creationId xmlns:a16="http://schemas.microsoft.com/office/drawing/2014/main" id="{714029E0-E5E1-4CC4-BF56-3992896DF1EA}"/>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22C66EC3-1528-48C5-9B11-37E98382033E}"/>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FA8BEE5-F5E7-46D6-9F73-2C20165C2357}"/>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D42CFCE5-9A0A-4030-BAB9-254490FABE7B}"/>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4" name="id95327" descr="Schedule a Build for rdc-projectoverview-app-avscan-report">
          <a:hlinkClick xmlns:r="http://schemas.openxmlformats.org/officeDocument/2006/relationships" r:id="rId11"/>
          <a:extLst>
            <a:ext uri="{FF2B5EF4-FFF2-40B4-BE49-F238E27FC236}">
              <a16:creationId xmlns:a16="http://schemas.microsoft.com/office/drawing/2014/main" id="{8FB2D0FE-7254-4CEE-958A-7877875E11F9}"/>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60796800-4E67-4AFE-AF84-46B0D5144D8A}"/>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6" name="id95331" descr="Schedule a Build for rdc-rdc-collab-service-avscan-report">
          <a:hlinkClick xmlns:r="http://schemas.openxmlformats.org/officeDocument/2006/relationships" r:id="rId15"/>
          <a:extLst>
            <a:ext uri="{FF2B5EF4-FFF2-40B4-BE49-F238E27FC236}">
              <a16:creationId xmlns:a16="http://schemas.microsoft.com/office/drawing/2014/main" id="{397558ED-CB85-4465-AE04-2B1C9567E5CB}"/>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2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E807C07C-0ABC-48CA-B8F5-1D044C02130C}"/>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28" name="id95333" descr="Schedule a Build for rdc-resource-service-avscan-report">
          <a:hlinkClick xmlns:r="http://schemas.openxmlformats.org/officeDocument/2006/relationships" r:id="rId17"/>
          <a:extLst>
            <a:ext uri="{FF2B5EF4-FFF2-40B4-BE49-F238E27FC236}">
              <a16:creationId xmlns:a16="http://schemas.microsoft.com/office/drawing/2014/main" id="{E9F039DE-7F70-4956-AF5E-B509D42CF535}"/>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2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B5EFFF3A-0136-4C47-8853-0085A04EED88}"/>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209B807-AED0-4E54-9201-9BA46FB45D20}"/>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985D9A1-D9C7-4160-974A-30EBD8920A2A}"/>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2" name="id95327" descr="Schedule a Build for rdc-projectoverview-app-avscan-report">
          <a:hlinkClick xmlns:r="http://schemas.openxmlformats.org/officeDocument/2006/relationships" r:id="rId11"/>
          <a:extLst>
            <a:ext uri="{FF2B5EF4-FFF2-40B4-BE49-F238E27FC236}">
              <a16:creationId xmlns:a16="http://schemas.microsoft.com/office/drawing/2014/main" id="{00A9B246-6B20-40DD-B86B-466C117827A2}"/>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C3D0668-30E2-4529-9FE7-3476200EC1DB}"/>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4257AC2-205F-4619-A83D-4EA1E2A988C0}"/>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A95D123E-F29B-4926-BBA7-4B7920F82AC1}"/>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36" name="id95331" descr="Schedule a Build for rdc-rdc-collab-service-avscan-report">
          <a:hlinkClick xmlns:r="http://schemas.openxmlformats.org/officeDocument/2006/relationships" r:id="rId15"/>
          <a:extLst>
            <a:ext uri="{FF2B5EF4-FFF2-40B4-BE49-F238E27FC236}">
              <a16:creationId xmlns:a16="http://schemas.microsoft.com/office/drawing/2014/main" id="{E7DC2BBB-DE95-460A-BEC9-E9E8716EF74C}"/>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3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37DECA54-F0B1-4AAF-9ACC-05FA26ED7B0D}"/>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8" name="id95327" descr="Schedule a Build for rdc-projectoverview-app-avscan-report">
          <a:hlinkClick xmlns:r="http://schemas.openxmlformats.org/officeDocument/2006/relationships" r:id="rId11"/>
          <a:extLst>
            <a:ext uri="{FF2B5EF4-FFF2-40B4-BE49-F238E27FC236}">
              <a16:creationId xmlns:a16="http://schemas.microsoft.com/office/drawing/2014/main" id="{0CD90A64-2775-46EB-A2C1-A89454B740A3}"/>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3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1163B13-4D2B-4996-A3DA-7D33E2E74F54}"/>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0" name="id95327" descr="Schedule a Build for rdc-projectoverview-app-avscan-report">
          <a:hlinkClick xmlns:r="http://schemas.openxmlformats.org/officeDocument/2006/relationships" r:id="rId11"/>
          <a:extLst>
            <a:ext uri="{FF2B5EF4-FFF2-40B4-BE49-F238E27FC236}">
              <a16:creationId xmlns:a16="http://schemas.microsoft.com/office/drawing/2014/main" id="{8674F039-668E-436E-B327-8C8BC435FF2E}"/>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441374DB-6E74-42C6-935B-12292D40C95F}"/>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4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87D5865-3FA8-4DD0-96B6-12FF9D7CA38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4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31A1982-7B66-4BB8-A00D-41A3E89722F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4" name="id95325" descr="Schedule a Build for rdc-mindmap-service-avscan-report">
          <a:hlinkClick xmlns:r="http://schemas.openxmlformats.org/officeDocument/2006/relationships" r:id="rId9"/>
          <a:extLst>
            <a:ext uri="{FF2B5EF4-FFF2-40B4-BE49-F238E27FC236}">
              <a16:creationId xmlns:a16="http://schemas.microsoft.com/office/drawing/2014/main" id="{A1784B38-F9F8-48F8-81F0-223C1DB9C3B9}"/>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5"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609A0B36-6698-422A-AC17-1B3424E229B4}"/>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46" name="id95327" descr="Schedule a Build for rdc-projectoverview-app-avscan-report">
          <a:hlinkClick xmlns:r="http://schemas.openxmlformats.org/officeDocument/2006/relationships" r:id="rId11"/>
          <a:extLst>
            <a:ext uri="{FF2B5EF4-FFF2-40B4-BE49-F238E27FC236}">
              <a16:creationId xmlns:a16="http://schemas.microsoft.com/office/drawing/2014/main" id="{A8345F80-0B98-4CA3-A304-DCEC7C05319B}"/>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4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67CC108-FE27-4236-B1F1-281874A6BEE0}"/>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8" name="id95323" descr="Schedule a Build for rdc-mindmap-app-avscan-report">
          <a:hlinkClick xmlns:r="http://schemas.openxmlformats.org/officeDocument/2006/relationships" r:id="rId7"/>
          <a:extLst>
            <a:ext uri="{FF2B5EF4-FFF2-40B4-BE49-F238E27FC236}">
              <a16:creationId xmlns:a16="http://schemas.microsoft.com/office/drawing/2014/main" id="{DBC9D40B-F39F-4EC6-BC56-4D1F839763D6}"/>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18</xdr:row>
      <xdr:rowOff>0</xdr:rowOff>
    </xdr:from>
    <xdr:ext cx="304800" cy="304800"/>
    <xdr:sp macro="" textlink="">
      <xdr:nvSpPr>
        <xdr:cNvPr id="149" name="id95324" descr="Schedule a Build with parameters for rdc-mindmap-app_CI">
          <a:hlinkClick xmlns:r="http://schemas.openxmlformats.org/officeDocument/2006/relationships" r:id="rId8"/>
          <a:extLst>
            <a:ext uri="{FF2B5EF4-FFF2-40B4-BE49-F238E27FC236}">
              <a16:creationId xmlns:a16="http://schemas.microsoft.com/office/drawing/2014/main" id="{6B613F76-6E70-4998-ABCD-C1BCF3173902}"/>
            </a:ext>
          </a:extLst>
        </xdr:cNvPr>
        <xdr:cNvSpPr>
          <a:spLocks noChangeAspect="1" noChangeArrowheads="1"/>
        </xdr:cNvSpPr>
      </xdr:nvSpPr>
      <xdr:spPr bwMode="auto">
        <a:xfrm>
          <a:off x="49530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0" name="id95335" descr="Schedule a Build for rdc-resources-app-avscan-report">
          <a:hlinkClick xmlns:r="http://schemas.openxmlformats.org/officeDocument/2006/relationships" r:id="rId19"/>
          <a:extLst>
            <a:ext uri="{FF2B5EF4-FFF2-40B4-BE49-F238E27FC236}">
              <a16:creationId xmlns:a16="http://schemas.microsoft.com/office/drawing/2014/main" id="{F683BE28-820E-4EFD-B63B-7E418790D1D6}"/>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F3BC0609-403B-434A-869F-0ABD33B6E2D2}"/>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52" name="id95337" descr="Schedule a Build for rdc-sketch-app-avscan-report">
          <a:hlinkClick xmlns:r="http://schemas.openxmlformats.org/officeDocument/2006/relationships" r:id="rId21"/>
          <a:extLst>
            <a:ext uri="{FF2B5EF4-FFF2-40B4-BE49-F238E27FC236}">
              <a16:creationId xmlns:a16="http://schemas.microsoft.com/office/drawing/2014/main" id="{3F5ED443-2B66-4E9F-BC7B-ABE95063C35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53" name="id95338" descr="Schedule a Build with parameters for rdc-sketch-app_CI">
          <a:hlinkClick xmlns:r="http://schemas.openxmlformats.org/officeDocument/2006/relationships" r:id="rId22"/>
          <a:extLst>
            <a:ext uri="{FF2B5EF4-FFF2-40B4-BE49-F238E27FC236}">
              <a16:creationId xmlns:a16="http://schemas.microsoft.com/office/drawing/2014/main" id="{36A848C9-F7E2-4749-892F-130AF2DCC437}"/>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4" name="id95333" descr="Schedule a Build for rdc-resource-service-avscan-report">
          <a:hlinkClick xmlns:r="http://schemas.openxmlformats.org/officeDocument/2006/relationships" r:id="rId17"/>
          <a:extLst>
            <a:ext uri="{FF2B5EF4-FFF2-40B4-BE49-F238E27FC236}">
              <a16:creationId xmlns:a16="http://schemas.microsoft.com/office/drawing/2014/main" id="{2D8B08C3-9887-4E8D-B854-C03DA788B629}"/>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6112B60E-96A2-49AE-8B98-7BAA844D9DB6}"/>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6" name="id95331" descr="Schedule a Build for rdc-rdc-collab-service-avscan-report">
          <a:hlinkClick xmlns:r="http://schemas.openxmlformats.org/officeDocument/2006/relationships" r:id="rId15"/>
          <a:extLst>
            <a:ext uri="{FF2B5EF4-FFF2-40B4-BE49-F238E27FC236}">
              <a16:creationId xmlns:a16="http://schemas.microsoft.com/office/drawing/2014/main" id="{A422D59E-45FF-4B1D-A31A-83A4F4A7E82B}"/>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E24A5135-8526-41C3-870E-6D48CC47FA66}"/>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07EDE04-D9BB-4AD0-B58F-EC53608DD9D4}"/>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5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34878776-D323-4730-9A69-1994A73E761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0" name="id95327" descr="Schedule a Build for rdc-projectoverview-app-avscan-report">
          <a:hlinkClick xmlns:r="http://schemas.openxmlformats.org/officeDocument/2006/relationships" r:id="rId11"/>
          <a:extLst>
            <a:ext uri="{FF2B5EF4-FFF2-40B4-BE49-F238E27FC236}">
              <a16:creationId xmlns:a16="http://schemas.microsoft.com/office/drawing/2014/main" id="{9AF12FCA-3B2A-4C6D-9C90-3675946E6F9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3D6C513-6378-4EB3-AA2A-FFC83E28D827}"/>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2" name="id95333" descr="Schedule a Build for rdc-resource-service-avscan-report">
          <a:hlinkClick xmlns:r="http://schemas.openxmlformats.org/officeDocument/2006/relationships" r:id="rId17"/>
          <a:extLst>
            <a:ext uri="{FF2B5EF4-FFF2-40B4-BE49-F238E27FC236}">
              <a16:creationId xmlns:a16="http://schemas.microsoft.com/office/drawing/2014/main" id="{64D958AD-E362-40E8-B57F-D1607F741FB8}"/>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E19F4E71-C3D9-4BF9-AF41-F28A58344077}"/>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64" name="id95335" descr="Schedule a Build for rdc-resources-app-avscan-report">
          <a:hlinkClick xmlns:r="http://schemas.openxmlformats.org/officeDocument/2006/relationships" r:id="rId19"/>
          <a:extLst>
            <a:ext uri="{FF2B5EF4-FFF2-40B4-BE49-F238E27FC236}">
              <a16:creationId xmlns:a16="http://schemas.microsoft.com/office/drawing/2014/main" id="{55130658-862D-4796-8F52-55CCCCB2B83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6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96CCF4C0-4EA0-4FBA-AE1B-A2BF7BAC2C55}"/>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6" name="id95331" descr="Schedule a Build for rdc-rdc-collab-service-avscan-report">
          <a:hlinkClick xmlns:r="http://schemas.openxmlformats.org/officeDocument/2006/relationships" r:id="rId15"/>
          <a:extLst>
            <a:ext uri="{FF2B5EF4-FFF2-40B4-BE49-F238E27FC236}">
              <a16:creationId xmlns:a16="http://schemas.microsoft.com/office/drawing/2014/main" id="{47D4585D-6961-4EA2-88F5-961C6554C78D}"/>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8D742AFE-BD14-44E8-9569-3130E4493A5C}"/>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0504D3B-66E9-46A3-9C85-0E0C177E97DA}"/>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6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AEB9FEA2-7D66-4BB4-8501-018603DF8729}"/>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0" name="id95327" descr="Schedule a Build for rdc-projectoverview-app-avscan-report">
          <a:hlinkClick xmlns:r="http://schemas.openxmlformats.org/officeDocument/2006/relationships" r:id="rId11"/>
          <a:extLst>
            <a:ext uri="{FF2B5EF4-FFF2-40B4-BE49-F238E27FC236}">
              <a16:creationId xmlns:a16="http://schemas.microsoft.com/office/drawing/2014/main" id="{21BB6403-507C-4B4E-B05F-410A439EC12C}"/>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A53E4F69-4FF0-4E09-ACF8-9D1F1AB6D808}"/>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2" name="id95331" descr="Schedule a Build for rdc-rdc-collab-service-avscan-report">
          <a:hlinkClick xmlns:r="http://schemas.openxmlformats.org/officeDocument/2006/relationships" r:id="rId15"/>
          <a:extLst>
            <a:ext uri="{FF2B5EF4-FFF2-40B4-BE49-F238E27FC236}">
              <a16:creationId xmlns:a16="http://schemas.microsoft.com/office/drawing/2014/main" id="{D7D418CD-59A8-45E5-875B-3DBE52AC3D45}"/>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2B508D42-C363-4069-858D-32C47E10E833}"/>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74" name="id95333" descr="Schedule a Build for rdc-resource-service-avscan-report">
          <a:hlinkClick xmlns:r="http://schemas.openxmlformats.org/officeDocument/2006/relationships" r:id="rId17"/>
          <a:extLst>
            <a:ext uri="{FF2B5EF4-FFF2-40B4-BE49-F238E27FC236}">
              <a16:creationId xmlns:a16="http://schemas.microsoft.com/office/drawing/2014/main" id="{50286F74-0786-4D07-A78D-FD2E09C83AA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7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FA8F29E9-0DCF-4D6C-952D-87E1C2CB994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082FC24-3921-4A58-AA58-3A7BEF260EC6}"/>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3723A445-DDC3-4AD4-B58B-CAB7EE66347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8" name="id95327" descr="Schedule a Build for rdc-projectoverview-app-avscan-report">
          <a:hlinkClick xmlns:r="http://schemas.openxmlformats.org/officeDocument/2006/relationships" r:id="rId11"/>
          <a:extLst>
            <a:ext uri="{FF2B5EF4-FFF2-40B4-BE49-F238E27FC236}">
              <a16:creationId xmlns:a16="http://schemas.microsoft.com/office/drawing/2014/main" id="{0574FB0A-7A9C-4718-84FB-6A64E8DB19C8}"/>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7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380BAF0-FAE8-4D0F-884A-B059C282A5D9}"/>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BA0E746-8789-4005-9663-88238F687E57}"/>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98D5E8D-7785-4375-807B-29CE4E3A4E1A}"/>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82" name="id95331" descr="Schedule a Build for rdc-rdc-collab-service-avscan-report">
          <a:hlinkClick xmlns:r="http://schemas.openxmlformats.org/officeDocument/2006/relationships" r:id="rId15"/>
          <a:extLst>
            <a:ext uri="{FF2B5EF4-FFF2-40B4-BE49-F238E27FC236}">
              <a16:creationId xmlns:a16="http://schemas.microsoft.com/office/drawing/2014/main" id="{C5B3952D-4055-41ED-8EB2-C297E681486E}"/>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8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24758951-E616-4113-A6E5-4BF001C0F22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4" name="id95327" descr="Schedule a Build for rdc-projectoverview-app-avscan-report">
          <a:hlinkClick xmlns:r="http://schemas.openxmlformats.org/officeDocument/2006/relationships" r:id="rId11"/>
          <a:extLst>
            <a:ext uri="{FF2B5EF4-FFF2-40B4-BE49-F238E27FC236}">
              <a16:creationId xmlns:a16="http://schemas.microsoft.com/office/drawing/2014/main" id="{09A02626-3CD1-48B4-A6AA-E3059611DB20}"/>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CC5DE50F-C462-4681-92CF-7B0EAAD1B390}"/>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6" name="id95327" descr="Schedule a Build for rdc-projectoverview-app-avscan-report">
          <a:hlinkClick xmlns:r="http://schemas.openxmlformats.org/officeDocument/2006/relationships" r:id="rId11"/>
          <a:extLst>
            <a:ext uri="{FF2B5EF4-FFF2-40B4-BE49-F238E27FC236}">
              <a16:creationId xmlns:a16="http://schemas.microsoft.com/office/drawing/2014/main" id="{D51C28E0-7FEA-4BD2-95F0-BB1A00631FB0}"/>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8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EDD643F-0785-471A-97D3-5F69D6F64C51}"/>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8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36B8029-FFA5-4EAC-998F-8FF7CC9D9BEB}"/>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8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50602341-4C24-4BE1-B430-E17ADB653579}"/>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90" name="id95325" descr="Schedule a Build for rdc-mindmap-service-avscan-report">
          <a:hlinkClick xmlns:r="http://schemas.openxmlformats.org/officeDocument/2006/relationships" r:id="rId9"/>
          <a:extLst>
            <a:ext uri="{FF2B5EF4-FFF2-40B4-BE49-F238E27FC236}">
              <a16:creationId xmlns:a16="http://schemas.microsoft.com/office/drawing/2014/main" id="{86CB3F68-77C5-41AA-B09C-D5749CF52979}"/>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9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BCC4AB07-D364-46A4-8BA7-6A4B84F2B039}"/>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92" name="id95327" descr="Schedule a Build for rdc-projectoverview-app-avscan-report">
          <a:hlinkClick xmlns:r="http://schemas.openxmlformats.org/officeDocument/2006/relationships" r:id="rId11"/>
          <a:extLst>
            <a:ext uri="{FF2B5EF4-FFF2-40B4-BE49-F238E27FC236}">
              <a16:creationId xmlns:a16="http://schemas.microsoft.com/office/drawing/2014/main" id="{8833D88F-151A-45FC-95A3-6938B296B2F1}"/>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9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037AA596-3160-451E-AC87-B24FAB3C7C5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94" name="id95323" descr="Schedule a Build for rdc-mindmap-app-avscan-report">
          <a:hlinkClick xmlns:r="http://schemas.openxmlformats.org/officeDocument/2006/relationships" r:id="rId7"/>
          <a:extLst>
            <a:ext uri="{FF2B5EF4-FFF2-40B4-BE49-F238E27FC236}">
              <a16:creationId xmlns:a16="http://schemas.microsoft.com/office/drawing/2014/main" id="{FFA71A5F-0E10-480A-95BF-FF9AD0C95D28}"/>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19</xdr:row>
      <xdr:rowOff>0</xdr:rowOff>
    </xdr:from>
    <xdr:ext cx="304800" cy="304800"/>
    <xdr:sp macro="" textlink="">
      <xdr:nvSpPr>
        <xdr:cNvPr id="195" name="id95324" descr="Schedule a Build with parameters for rdc-mindmap-app_CI">
          <a:hlinkClick xmlns:r="http://schemas.openxmlformats.org/officeDocument/2006/relationships" r:id="rId8"/>
          <a:extLst>
            <a:ext uri="{FF2B5EF4-FFF2-40B4-BE49-F238E27FC236}">
              <a16:creationId xmlns:a16="http://schemas.microsoft.com/office/drawing/2014/main" id="{D94E0DA5-32BB-4B78-AA16-98D03F397875}"/>
            </a:ext>
          </a:extLst>
        </xdr:cNvPr>
        <xdr:cNvSpPr>
          <a:spLocks noChangeAspect="1" noChangeArrowheads="1"/>
        </xdr:cNvSpPr>
      </xdr:nvSpPr>
      <xdr:spPr bwMode="auto">
        <a:xfrm>
          <a:off x="495300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96" name="id95337" descr="Schedule a Build for rdc-sketch-app-avscan-report">
          <a:hlinkClick xmlns:r="http://schemas.openxmlformats.org/officeDocument/2006/relationships" r:id="rId21"/>
          <a:extLst>
            <a:ext uri="{FF2B5EF4-FFF2-40B4-BE49-F238E27FC236}">
              <a16:creationId xmlns:a16="http://schemas.microsoft.com/office/drawing/2014/main" id="{33B64653-7D02-4CD6-8616-1DFC21E3579D}"/>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197" name="id95338" descr="Schedule a Build with parameters for rdc-sketch-app_CI">
          <a:hlinkClick xmlns:r="http://schemas.openxmlformats.org/officeDocument/2006/relationships" r:id="rId22"/>
          <a:extLst>
            <a:ext uri="{FF2B5EF4-FFF2-40B4-BE49-F238E27FC236}">
              <a16:creationId xmlns:a16="http://schemas.microsoft.com/office/drawing/2014/main" id="{3C999627-E0D3-4B61-B90B-5F59C8B1D697}"/>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198" name="id95315" descr="Schedule a Build for Rdc-survey-app-CI-avscan-report">
          <a:hlinkClick xmlns:r="http://schemas.openxmlformats.org/officeDocument/2006/relationships" r:id="rId23"/>
          <a:extLst>
            <a:ext uri="{FF2B5EF4-FFF2-40B4-BE49-F238E27FC236}">
              <a16:creationId xmlns:a16="http://schemas.microsoft.com/office/drawing/2014/main" id="{DE787656-0FEE-455F-BA1F-E4C192CD0A94}"/>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199" name="id95316" descr="Schedule a Build with parameters for Rdc-survey-app-CI_CI">
          <a:hlinkClick xmlns:r="http://schemas.openxmlformats.org/officeDocument/2006/relationships" r:id="rId24"/>
          <a:extLst>
            <a:ext uri="{FF2B5EF4-FFF2-40B4-BE49-F238E27FC236}">
              <a16:creationId xmlns:a16="http://schemas.microsoft.com/office/drawing/2014/main" id="{72A64337-EB22-41E6-B71F-A664AD0EB691}"/>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0" name="id95335" descr="Schedule a Build for rdc-resources-app-avscan-report">
          <a:hlinkClick xmlns:r="http://schemas.openxmlformats.org/officeDocument/2006/relationships" r:id="rId19"/>
          <a:extLst>
            <a:ext uri="{FF2B5EF4-FFF2-40B4-BE49-F238E27FC236}">
              <a16:creationId xmlns:a16="http://schemas.microsoft.com/office/drawing/2014/main" id="{963CD6F1-A5B1-4001-8E06-DD12F39F354E}"/>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7D99A8E2-85CD-44C5-B9F7-768DA04011F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2" name="id95333" descr="Schedule a Build for rdc-resource-service-avscan-report">
          <a:hlinkClick xmlns:r="http://schemas.openxmlformats.org/officeDocument/2006/relationships" r:id="rId17"/>
          <a:extLst>
            <a:ext uri="{FF2B5EF4-FFF2-40B4-BE49-F238E27FC236}">
              <a16:creationId xmlns:a16="http://schemas.microsoft.com/office/drawing/2014/main" id="{D9572A43-FEE0-45FE-9F5A-8CBF25D5596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8A74DA8A-CBD0-40DD-BC87-8A27F7F77494}"/>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4" name="id95331" descr="Schedule a Build for rdc-rdc-collab-service-avscan-report">
          <a:hlinkClick xmlns:r="http://schemas.openxmlformats.org/officeDocument/2006/relationships" r:id="rId15"/>
          <a:extLst>
            <a:ext uri="{FF2B5EF4-FFF2-40B4-BE49-F238E27FC236}">
              <a16:creationId xmlns:a16="http://schemas.microsoft.com/office/drawing/2014/main" id="{5EB24C2E-4AFB-4DF9-8869-C48149063EC1}"/>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864044A0-75AC-4C04-9928-6FF6962E372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F56D9421-6FE3-41C4-8660-D2551F8097B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93B57BA4-4D45-43B5-AD94-D625275A4B71}"/>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8" name="id95327" descr="Schedule a Build for rdc-projectoverview-app-avscan-report">
          <a:hlinkClick xmlns:r="http://schemas.openxmlformats.org/officeDocument/2006/relationships" r:id="rId11"/>
          <a:extLst>
            <a:ext uri="{FF2B5EF4-FFF2-40B4-BE49-F238E27FC236}">
              <a16:creationId xmlns:a16="http://schemas.microsoft.com/office/drawing/2014/main" id="{F767A6ED-2DB5-4E8E-91A6-AFCF2664323E}"/>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0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6419A9F1-05FB-4CEA-9CDD-85D78C48A6BD}"/>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0" name="id95335" descr="Schedule a Build for rdc-resources-app-avscan-report">
          <a:hlinkClick xmlns:r="http://schemas.openxmlformats.org/officeDocument/2006/relationships" r:id="rId19"/>
          <a:extLst>
            <a:ext uri="{FF2B5EF4-FFF2-40B4-BE49-F238E27FC236}">
              <a16:creationId xmlns:a16="http://schemas.microsoft.com/office/drawing/2014/main" id="{CC97FBAF-0B2E-4711-9E39-174E5B7657CF}"/>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BE6278E8-CB59-4859-B724-B33619DA3FA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12" name="id95337" descr="Schedule a Build for rdc-sketch-app-avscan-report">
          <a:hlinkClick xmlns:r="http://schemas.openxmlformats.org/officeDocument/2006/relationships" r:id="rId21"/>
          <a:extLst>
            <a:ext uri="{FF2B5EF4-FFF2-40B4-BE49-F238E27FC236}">
              <a16:creationId xmlns:a16="http://schemas.microsoft.com/office/drawing/2014/main" id="{E2179BC9-526B-4893-B3DB-72757F5D257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13" name="id95338" descr="Schedule a Build with parameters for rdc-sketch-app_CI">
          <a:hlinkClick xmlns:r="http://schemas.openxmlformats.org/officeDocument/2006/relationships" r:id="rId22"/>
          <a:extLst>
            <a:ext uri="{FF2B5EF4-FFF2-40B4-BE49-F238E27FC236}">
              <a16:creationId xmlns:a16="http://schemas.microsoft.com/office/drawing/2014/main" id="{220EFC6A-0CBA-45A6-9292-F0C7F8C4E75F}"/>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4" name="id95333" descr="Schedule a Build for rdc-resource-service-avscan-report">
          <a:hlinkClick xmlns:r="http://schemas.openxmlformats.org/officeDocument/2006/relationships" r:id="rId17"/>
          <a:extLst>
            <a:ext uri="{FF2B5EF4-FFF2-40B4-BE49-F238E27FC236}">
              <a16:creationId xmlns:a16="http://schemas.microsoft.com/office/drawing/2014/main" id="{0AE5D5CB-17F6-43DD-9DB5-4CC7B67AE83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B01B3FD6-131C-4281-A06B-F940136B373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6" name="id95331" descr="Schedule a Build for rdc-rdc-collab-service-avscan-report">
          <a:hlinkClick xmlns:r="http://schemas.openxmlformats.org/officeDocument/2006/relationships" r:id="rId15"/>
          <a:extLst>
            <a:ext uri="{FF2B5EF4-FFF2-40B4-BE49-F238E27FC236}">
              <a16:creationId xmlns:a16="http://schemas.microsoft.com/office/drawing/2014/main" id="{7837C6B1-7407-4030-A0A7-5E780D5D3428}"/>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E24C2399-33A7-4552-BA21-EF7B6637408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AD1FF8FC-61FA-45DE-9220-39498F8D1D36}"/>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1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91C35142-FEBF-4A57-BAB3-7C6959CD7E45}"/>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0" name="id95327" descr="Schedule a Build for rdc-projectoverview-app-avscan-report">
          <a:hlinkClick xmlns:r="http://schemas.openxmlformats.org/officeDocument/2006/relationships" r:id="rId11"/>
          <a:extLst>
            <a:ext uri="{FF2B5EF4-FFF2-40B4-BE49-F238E27FC236}">
              <a16:creationId xmlns:a16="http://schemas.microsoft.com/office/drawing/2014/main" id="{731A8B17-C07A-446D-AB55-25D211CF6A1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8DF00B05-37CD-455A-A17E-0D01D9068E4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2" name="id95333" descr="Schedule a Build for rdc-resource-service-avscan-report">
          <a:hlinkClick xmlns:r="http://schemas.openxmlformats.org/officeDocument/2006/relationships" r:id="rId17"/>
          <a:extLst>
            <a:ext uri="{FF2B5EF4-FFF2-40B4-BE49-F238E27FC236}">
              <a16:creationId xmlns:a16="http://schemas.microsoft.com/office/drawing/2014/main" id="{3F0369E0-8F1C-4FB3-9FD2-DA65FF5D2089}"/>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82D81A70-137A-4C85-84B8-B4EB1BE34735}"/>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24" name="id95335" descr="Schedule a Build for rdc-resources-app-avscan-report">
          <a:hlinkClick xmlns:r="http://schemas.openxmlformats.org/officeDocument/2006/relationships" r:id="rId19"/>
          <a:extLst>
            <a:ext uri="{FF2B5EF4-FFF2-40B4-BE49-F238E27FC236}">
              <a16:creationId xmlns:a16="http://schemas.microsoft.com/office/drawing/2014/main" id="{79D83555-3FEB-4580-8572-1471B56BE084}"/>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2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0C3D4153-B905-4470-AD92-71DD1D91DBB7}"/>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6" name="id95331" descr="Schedule a Build for rdc-rdc-collab-service-avscan-report">
          <a:hlinkClick xmlns:r="http://schemas.openxmlformats.org/officeDocument/2006/relationships" r:id="rId15"/>
          <a:extLst>
            <a:ext uri="{FF2B5EF4-FFF2-40B4-BE49-F238E27FC236}">
              <a16:creationId xmlns:a16="http://schemas.microsoft.com/office/drawing/2014/main" id="{A5E9DA1C-CF7D-4C7B-9CA7-9C1D0CF40AC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9170134-510D-4FCE-8450-062F5520A2BD}"/>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99AE3B7-C7CB-49DD-BA22-0CB07C5309B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2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AC0D054A-8ACE-43A9-B952-942595F7A25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0" name="id95327" descr="Schedule a Build for rdc-projectoverview-app-avscan-report">
          <a:hlinkClick xmlns:r="http://schemas.openxmlformats.org/officeDocument/2006/relationships" r:id="rId11"/>
          <a:extLst>
            <a:ext uri="{FF2B5EF4-FFF2-40B4-BE49-F238E27FC236}">
              <a16:creationId xmlns:a16="http://schemas.microsoft.com/office/drawing/2014/main" id="{A7993833-E117-4D87-A7CD-97466E93627D}"/>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E9F2CC0D-7689-4148-9A78-CDA3F98B6DC6}"/>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2" name="id95331" descr="Schedule a Build for rdc-rdc-collab-service-avscan-report">
          <a:hlinkClick xmlns:r="http://schemas.openxmlformats.org/officeDocument/2006/relationships" r:id="rId15"/>
          <a:extLst>
            <a:ext uri="{FF2B5EF4-FFF2-40B4-BE49-F238E27FC236}">
              <a16:creationId xmlns:a16="http://schemas.microsoft.com/office/drawing/2014/main" id="{766EAA7F-3538-4F11-8C4D-8A1AAC70C1A6}"/>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3B2B5CE3-5EE6-41BC-AC93-4EA46F7AFC70}"/>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34" name="id95333" descr="Schedule a Build for rdc-resource-service-avscan-report">
          <a:hlinkClick xmlns:r="http://schemas.openxmlformats.org/officeDocument/2006/relationships" r:id="rId17"/>
          <a:extLst>
            <a:ext uri="{FF2B5EF4-FFF2-40B4-BE49-F238E27FC236}">
              <a16:creationId xmlns:a16="http://schemas.microsoft.com/office/drawing/2014/main" id="{07E1EF35-14D2-4FAC-967F-9762E85AAA0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3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D600BF8-D200-453F-8252-12638A870B27}"/>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6BF44DCB-ECE2-4AE1-9C42-8EFA64773DE2}"/>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3BBB95A5-E3A0-47B7-B8C3-839D9361F284}"/>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8" name="id95327" descr="Schedule a Build for rdc-projectoverview-app-avscan-report">
          <a:hlinkClick xmlns:r="http://schemas.openxmlformats.org/officeDocument/2006/relationships" r:id="rId11"/>
          <a:extLst>
            <a:ext uri="{FF2B5EF4-FFF2-40B4-BE49-F238E27FC236}">
              <a16:creationId xmlns:a16="http://schemas.microsoft.com/office/drawing/2014/main" id="{8FB4D02E-29B6-4B1A-A1B0-1900BD44866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3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B5806675-A4DA-4CCB-8F5C-6A5B466B4326}"/>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846E4F3-CEB8-434C-847A-2ECA3582760E}"/>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4F7DC10-1C54-4A03-8706-8EF85FEC72D9}"/>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42" name="id95331" descr="Schedule a Build for rdc-rdc-collab-service-avscan-report">
          <a:hlinkClick xmlns:r="http://schemas.openxmlformats.org/officeDocument/2006/relationships" r:id="rId15"/>
          <a:extLst>
            <a:ext uri="{FF2B5EF4-FFF2-40B4-BE49-F238E27FC236}">
              <a16:creationId xmlns:a16="http://schemas.microsoft.com/office/drawing/2014/main" id="{20A23DAD-205D-4CD9-8568-960AF26CFC6A}"/>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4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1D95605A-59B0-4250-86E8-53101BE0129B}"/>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4" name="id95327" descr="Schedule a Build for rdc-projectoverview-app-avscan-report">
          <a:hlinkClick xmlns:r="http://schemas.openxmlformats.org/officeDocument/2006/relationships" r:id="rId11"/>
          <a:extLst>
            <a:ext uri="{FF2B5EF4-FFF2-40B4-BE49-F238E27FC236}">
              <a16:creationId xmlns:a16="http://schemas.microsoft.com/office/drawing/2014/main" id="{04922CDE-5710-40EC-9C19-931F3008CB0C}"/>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20E4B86-8B81-49A5-A5F3-36E0B63BD14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6" name="id95327" descr="Schedule a Build for rdc-projectoverview-app-avscan-report">
          <a:hlinkClick xmlns:r="http://schemas.openxmlformats.org/officeDocument/2006/relationships" r:id="rId11"/>
          <a:extLst>
            <a:ext uri="{FF2B5EF4-FFF2-40B4-BE49-F238E27FC236}">
              <a16:creationId xmlns:a16="http://schemas.microsoft.com/office/drawing/2014/main" id="{2DCC872C-CB67-4420-9AA6-A96CC052E3A3}"/>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4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82A1AD0-651E-47C5-8D73-828C58B3F075}"/>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4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AD6A4261-991C-4AEA-A7DC-159C0A3D2727}"/>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4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57926DAF-BDF7-4B7F-84BE-19D4081FDA5B}"/>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50" name="id95325" descr="Schedule a Build for rdc-mindmap-service-avscan-report">
          <a:hlinkClick xmlns:r="http://schemas.openxmlformats.org/officeDocument/2006/relationships" r:id="rId9"/>
          <a:extLst>
            <a:ext uri="{FF2B5EF4-FFF2-40B4-BE49-F238E27FC236}">
              <a16:creationId xmlns:a16="http://schemas.microsoft.com/office/drawing/2014/main" id="{3D328346-402E-4F80-AEF8-C85001BCE52A}"/>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5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F4C43AE0-7A1B-4EB6-A08F-7F1B44039FB4}"/>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52" name="id95327" descr="Schedule a Build for rdc-projectoverview-app-avscan-report">
          <a:hlinkClick xmlns:r="http://schemas.openxmlformats.org/officeDocument/2006/relationships" r:id="rId11"/>
          <a:extLst>
            <a:ext uri="{FF2B5EF4-FFF2-40B4-BE49-F238E27FC236}">
              <a16:creationId xmlns:a16="http://schemas.microsoft.com/office/drawing/2014/main" id="{705049D2-80F8-452E-8E97-7D3FE52248C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5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7585CEAB-294F-4991-BA99-8A641D543ABF}"/>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54" name="id95323" descr="Schedule a Build for rdc-mindmap-app-avscan-report">
          <a:hlinkClick xmlns:r="http://schemas.openxmlformats.org/officeDocument/2006/relationships" r:id="rId7"/>
          <a:extLst>
            <a:ext uri="{FF2B5EF4-FFF2-40B4-BE49-F238E27FC236}">
              <a16:creationId xmlns:a16="http://schemas.microsoft.com/office/drawing/2014/main" id="{AAA82A8B-3D09-4966-ABE7-DB841C8C96FA}"/>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20</xdr:row>
      <xdr:rowOff>0</xdr:rowOff>
    </xdr:from>
    <xdr:ext cx="304800" cy="304800"/>
    <xdr:sp macro="" textlink="">
      <xdr:nvSpPr>
        <xdr:cNvPr id="255" name="id95324" descr="Schedule a Build with parameters for rdc-mindmap-app_CI">
          <a:hlinkClick xmlns:r="http://schemas.openxmlformats.org/officeDocument/2006/relationships" r:id="rId8"/>
          <a:extLst>
            <a:ext uri="{FF2B5EF4-FFF2-40B4-BE49-F238E27FC236}">
              <a16:creationId xmlns:a16="http://schemas.microsoft.com/office/drawing/2014/main" id="{1EE4C392-1EAC-4E0B-8106-589B74F72528}"/>
            </a:ext>
          </a:extLst>
        </xdr:cNvPr>
        <xdr:cNvSpPr>
          <a:spLocks noChangeAspect="1" noChangeArrowheads="1"/>
        </xdr:cNvSpPr>
      </xdr:nvSpPr>
      <xdr:spPr bwMode="auto">
        <a:xfrm>
          <a:off x="4953000" y="329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56" name="id95315" descr="Schedule a Build for Rdc-survey-app-CI-avscan-report">
          <a:hlinkClick xmlns:r="http://schemas.openxmlformats.org/officeDocument/2006/relationships" r:id="rId23"/>
          <a:extLst>
            <a:ext uri="{FF2B5EF4-FFF2-40B4-BE49-F238E27FC236}">
              <a16:creationId xmlns:a16="http://schemas.microsoft.com/office/drawing/2014/main" id="{2EA0872C-A18D-4BA1-812B-BC5AF2CABD23}"/>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57" name="id95316" descr="Schedule a Build with parameters for Rdc-survey-app-CI_CI">
          <a:hlinkClick xmlns:r="http://schemas.openxmlformats.org/officeDocument/2006/relationships" r:id="rId24"/>
          <a:extLst>
            <a:ext uri="{FF2B5EF4-FFF2-40B4-BE49-F238E27FC236}">
              <a16:creationId xmlns:a16="http://schemas.microsoft.com/office/drawing/2014/main" id="{959BBCCD-243C-4D92-B4BE-B42506720550}"/>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58" name="id95339" descr="Schedule a Build for rdc-survey-publish-avscan-report">
          <a:hlinkClick xmlns:r="http://schemas.openxmlformats.org/officeDocument/2006/relationships" r:id="rId25"/>
          <a:extLst>
            <a:ext uri="{FF2B5EF4-FFF2-40B4-BE49-F238E27FC236}">
              <a16:creationId xmlns:a16="http://schemas.microsoft.com/office/drawing/2014/main" id="{0C36EE39-CA14-4697-9296-8E0DBDC99A0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59"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9F0E7084-EE62-4DB9-80BE-289326C32E9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0" name="id95337" descr="Schedule a Build for rdc-sketch-app-avscan-report">
          <a:hlinkClick xmlns:r="http://schemas.openxmlformats.org/officeDocument/2006/relationships" r:id="rId21"/>
          <a:extLst>
            <a:ext uri="{FF2B5EF4-FFF2-40B4-BE49-F238E27FC236}">
              <a16:creationId xmlns:a16="http://schemas.microsoft.com/office/drawing/2014/main" id="{280E453C-5F1F-4A25-8F2C-F7BE68B4E39E}"/>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1" name="id95338" descr="Schedule a Build with parameters for rdc-sketch-app_CI">
          <a:hlinkClick xmlns:r="http://schemas.openxmlformats.org/officeDocument/2006/relationships" r:id="rId22"/>
          <a:extLst>
            <a:ext uri="{FF2B5EF4-FFF2-40B4-BE49-F238E27FC236}">
              <a16:creationId xmlns:a16="http://schemas.microsoft.com/office/drawing/2014/main" id="{D1A317C0-9471-4818-A48F-C13333D285A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2" name="id95335" descr="Schedule a Build for rdc-resources-app-avscan-report">
          <a:hlinkClick xmlns:r="http://schemas.openxmlformats.org/officeDocument/2006/relationships" r:id="rId19"/>
          <a:extLst>
            <a:ext uri="{FF2B5EF4-FFF2-40B4-BE49-F238E27FC236}">
              <a16:creationId xmlns:a16="http://schemas.microsoft.com/office/drawing/2014/main" id="{A24108D4-2F29-464E-87A2-EF08EDEAB021}"/>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3" name="id95336" descr="Schedule a Build with parameters for rdc-resources-app_CI">
          <a:hlinkClick xmlns:r="http://schemas.openxmlformats.org/officeDocument/2006/relationships" r:id="rId20"/>
          <a:extLst>
            <a:ext uri="{FF2B5EF4-FFF2-40B4-BE49-F238E27FC236}">
              <a16:creationId xmlns:a16="http://schemas.microsoft.com/office/drawing/2014/main" id="{AA4986F5-587D-459B-8D9E-16B652058D73}"/>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4" name="id95333" descr="Schedule a Build for rdc-resource-service-avscan-report">
          <a:hlinkClick xmlns:r="http://schemas.openxmlformats.org/officeDocument/2006/relationships" r:id="rId17"/>
          <a:extLst>
            <a:ext uri="{FF2B5EF4-FFF2-40B4-BE49-F238E27FC236}">
              <a16:creationId xmlns:a16="http://schemas.microsoft.com/office/drawing/2014/main" id="{3829A1CF-8E35-40B1-9535-CB57AF30A7F9}"/>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2E86C459-99C6-47CD-B19C-17FAAC25EB8F}"/>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6" name="id95331" descr="Schedule a Build for rdc-rdc-collab-service-avscan-report">
          <a:hlinkClick xmlns:r="http://schemas.openxmlformats.org/officeDocument/2006/relationships" r:id="rId15"/>
          <a:extLst>
            <a:ext uri="{FF2B5EF4-FFF2-40B4-BE49-F238E27FC236}">
              <a16:creationId xmlns:a16="http://schemas.microsoft.com/office/drawing/2014/main" id="{DAA9A372-5748-41B3-87B7-6C3E61AA47FE}"/>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6CA8B755-B71C-4192-9D97-0585A4CBFA01}"/>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2F8D54A7-8F7A-45A6-9DB3-B48E8A5AF2AD}"/>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6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F45049E-3DF3-4CCE-B33A-A69A7FE5140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0" name="id95327" descr="Schedule a Build for rdc-projectoverview-app-avscan-report">
          <a:hlinkClick xmlns:r="http://schemas.openxmlformats.org/officeDocument/2006/relationships" r:id="rId11"/>
          <a:extLst>
            <a:ext uri="{FF2B5EF4-FFF2-40B4-BE49-F238E27FC236}">
              <a16:creationId xmlns:a16="http://schemas.microsoft.com/office/drawing/2014/main" id="{A8C03BE7-822C-48BB-A51E-53FF25C2B148}"/>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41491A0A-6676-40D8-9E4D-B1BE451436E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2" name="id95337" descr="Schedule a Build for rdc-sketch-app-avscan-report">
          <a:hlinkClick xmlns:r="http://schemas.openxmlformats.org/officeDocument/2006/relationships" r:id="rId21"/>
          <a:extLst>
            <a:ext uri="{FF2B5EF4-FFF2-40B4-BE49-F238E27FC236}">
              <a16:creationId xmlns:a16="http://schemas.microsoft.com/office/drawing/2014/main" id="{92CFD4D1-9565-46C6-A119-A19597A6602C}"/>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3" name="id95338" descr="Schedule a Build with parameters for rdc-sketch-app_CI">
          <a:hlinkClick xmlns:r="http://schemas.openxmlformats.org/officeDocument/2006/relationships" r:id="rId22"/>
          <a:extLst>
            <a:ext uri="{FF2B5EF4-FFF2-40B4-BE49-F238E27FC236}">
              <a16:creationId xmlns:a16="http://schemas.microsoft.com/office/drawing/2014/main" id="{B11D83BE-3FD9-4DED-B17D-B014C461790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74" name="id95315" descr="Schedule a Build for Rdc-survey-app-CI-avscan-report">
          <a:hlinkClick xmlns:r="http://schemas.openxmlformats.org/officeDocument/2006/relationships" r:id="rId23"/>
          <a:extLst>
            <a:ext uri="{FF2B5EF4-FFF2-40B4-BE49-F238E27FC236}">
              <a16:creationId xmlns:a16="http://schemas.microsoft.com/office/drawing/2014/main" id="{081A1645-18C9-4349-9394-57D65F80E16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75" name="id95316" descr="Schedule a Build with parameters for Rdc-survey-app-CI_CI">
          <a:hlinkClick xmlns:r="http://schemas.openxmlformats.org/officeDocument/2006/relationships" r:id="rId24"/>
          <a:extLst>
            <a:ext uri="{FF2B5EF4-FFF2-40B4-BE49-F238E27FC236}">
              <a16:creationId xmlns:a16="http://schemas.microsoft.com/office/drawing/2014/main" id="{4F0CD57A-C9AD-4F75-A24C-DF3645376FF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6" name="id95335" descr="Schedule a Build for rdc-resources-app-avscan-report">
          <a:hlinkClick xmlns:r="http://schemas.openxmlformats.org/officeDocument/2006/relationships" r:id="rId19"/>
          <a:extLst>
            <a:ext uri="{FF2B5EF4-FFF2-40B4-BE49-F238E27FC236}">
              <a16:creationId xmlns:a16="http://schemas.microsoft.com/office/drawing/2014/main" id="{AE869346-27BF-469A-A92D-EA94D6DB4A5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99D4AFAE-26ED-45A8-94DE-879C5D2CF64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8" name="id95333" descr="Schedule a Build for rdc-resource-service-avscan-report">
          <a:hlinkClick xmlns:r="http://schemas.openxmlformats.org/officeDocument/2006/relationships" r:id="rId17"/>
          <a:extLst>
            <a:ext uri="{FF2B5EF4-FFF2-40B4-BE49-F238E27FC236}">
              <a16:creationId xmlns:a16="http://schemas.microsoft.com/office/drawing/2014/main" id="{DC66D1B7-BCF3-4D4D-B2EE-E8487531B54D}"/>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7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A69F1ED-6DB7-49FC-9121-EE49BB05C86F}"/>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0" name="id95331" descr="Schedule a Build for rdc-rdc-collab-service-avscan-report">
          <a:hlinkClick xmlns:r="http://schemas.openxmlformats.org/officeDocument/2006/relationships" r:id="rId15"/>
          <a:extLst>
            <a:ext uri="{FF2B5EF4-FFF2-40B4-BE49-F238E27FC236}">
              <a16:creationId xmlns:a16="http://schemas.microsoft.com/office/drawing/2014/main" id="{DE0DAC2E-9F84-48E0-BFB3-02577F44EBC9}"/>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998C7132-5FC1-42D6-9CFE-D4FF1AC3D61A}"/>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ADF4E8FC-5877-4F5D-94D5-647BAF6379AA}"/>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A871ED44-D8F5-4611-A8A9-7DD3128B6433}"/>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4" name="id95327" descr="Schedule a Build for rdc-projectoverview-app-avscan-report">
          <a:hlinkClick xmlns:r="http://schemas.openxmlformats.org/officeDocument/2006/relationships" r:id="rId11"/>
          <a:extLst>
            <a:ext uri="{FF2B5EF4-FFF2-40B4-BE49-F238E27FC236}">
              <a16:creationId xmlns:a16="http://schemas.microsoft.com/office/drawing/2014/main" id="{4C947ABD-3B5E-4913-BA12-5034848A7388}"/>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C73E121-B497-4DA0-983C-7DE2DF11A3C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6" name="id95335" descr="Schedule a Build for rdc-resources-app-avscan-report">
          <a:hlinkClick xmlns:r="http://schemas.openxmlformats.org/officeDocument/2006/relationships" r:id="rId19"/>
          <a:extLst>
            <a:ext uri="{FF2B5EF4-FFF2-40B4-BE49-F238E27FC236}">
              <a16:creationId xmlns:a16="http://schemas.microsoft.com/office/drawing/2014/main" id="{00CA6FEB-F421-41B9-B206-662BC1C93358}"/>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8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F9A942E8-0C50-4621-8A1E-796E51CD526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88" name="id95337" descr="Schedule a Build for rdc-sketch-app-avscan-report">
          <a:hlinkClick xmlns:r="http://schemas.openxmlformats.org/officeDocument/2006/relationships" r:id="rId21"/>
          <a:extLst>
            <a:ext uri="{FF2B5EF4-FFF2-40B4-BE49-F238E27FC236}">
              <a16:creationId xmlns:a16="http://schemas.microsoft.com/office/drawing/2014/main" id="{AAFCD471-7BD8-41F6-8058-92C8D4A256D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289" name="id95338" descr="Schedule a Build with parameters for rdc-sketch-app_CI">
          <a:hlinkClick xmlns:r="http://schemas.openxmlformats.org/officeDocument/2006/relationships" r:id="rId22"/>
          <a:extLst>
            <a:ext uri="{FF2B5EF4-FFF2-40B4-BE49-F238E27FC236}">
              <a16:creationId xmlns:a16="http://schemas.microsoft.com/office/drawing/2014/main" id="{866F3B89-870F-4B61-86F7-8DB02077D56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0" name="id95333" descr="Schedule a Build for rdc-resource-service-avscan-report">
          <a:hlinkClick xmlns:r="http://schemas.openxmlformats.org/officeDocument/2006/relationships" r:id="rId17"/>
          <a:extLst>
            <a:ext uri="{FF2B5EF4-FFF2-40B4-BE49-F238E27FC236}">
              <a16:creationId xmlns:a16="http://schemas.microsoft.com/office/drawing/2014/main" id="{A3CA24B8-49B9-42FD-8DCD-A9419A758AFD}"/>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1"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35ED51AE-5E09-4253-995C-F11A39DA4BD9}"/>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2" name="id95331" descr="Schedule a Build for rdc-rdc-collab-service-avscan-report">
          <a:hlinkClick xmlns:r="http://schemas.openxmlformats.org/officeDocument/2006/relationships" r:id="rId15"/>
          <a:extLst>
            <a:ext uri="{FF2B5EF4-FFF2-40B4-BE49-F238E27FC236}">
              <a16:creationId xmlns:a16="http://schemas.microsoft.com/office/drawing/2014/main" id="{E05C4EF5-FEEC-48AF-BF9B-BDF06BD5F434}"/>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A4FF6507-64EB-4A9C-93E0-5EC9785BFE9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E72EE48-AD53-4602-9E54-E4BF789AEA0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C4A39A0-0404-495E-BA0F-2BB137C8D5E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6" name="id95327" descr="Schedule a Build for rdc-projectoverview-app-avscan-report">
          <a:hlinkClick xmlns:r="http://schemas.openxmlformats.org/officeDocument/2006/relationships" r:id="rId11"/>
          <a:extLst>
            <a:ext uri="{FF2B5EF4-FFF2-40B4-BE49-F238E27FC236}">
              <a16:creationId xmlns:a16="http://schemas.microsoft.com/office/drawing/2014/main" id="{6E7B9E3B-2FE7-4610-9863-A706C52AFD00}"/>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E8763ED8-B176-4333-B9B4-3283EBF85577}"/>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8" name="id95333" descr="Schedule a Build for rdc-resource-service-avscan-report">
          <a:hlinkClick xmlns:r="http://schemas.openxmlformats.org/officeDocument/2006/relationships" r:id="rId17"/>
          <a:extLst>
            <a:ext uri="{FF2B5EF4-FFF2-40B4-BE49-F238E27FC236}">
              <a16:creationId xmlns:a16="http://schemas.microsoft.com/office/drawing/2014/main" id="{C69C7CFC-F3B3-44BF-894A-FDBC61EE1A43}"/>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29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AC80A547-295B-4245-ABE8-D06E351496CD}"/>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00" name="id95335" descr="Schedule a Build for rdc-resources-app-avscan-report">
          <a:hlinkClick xmlns:r="http://schemas.openxmlformats.org/officeDocument/2006/relationships" r:id="rId19"/>
          <a:extLst>
            <a:ext uri="{FF2B5EF4-FFF2-40B4-BE49-F238E27FC236}">
              <a16:creationId xmlns:a16="http://schemas.microsoft.com/office/drawing/2014/main" id="{C3E5A2DB-7766-4465-A263-26B07E5E008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0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04D32732-C7F5-49D7-8C30-5E6FAC1FC2CC}"/>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2" name="id95331" descr="Schedule a Build for rdc-rdc-collab-service-avscan-report">
          <a:hlinkClick xmlns:r="http://schemas.openxmlformats.org/officeDocument/2006/relationships" r:id="rId15"/>
          <a:extLst>
            <a:ext uri="{FF2B5EF4-FFF2-40B4-BE49-F238E27FC236}">
              <a16:creationId xmlns:a16="http://schemas.microsoft.com/office/drawing/2014/main" id="{127A1174-A494-4808-81FC-3F488427B78B}"/>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AF10C55A-47B7-4232-9849-9ABC7F82D390}"/>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AF213ED5-8C4F-4B92-95E5-D1658C6D6994}"/>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3A498F81-3E2E-4EC2-9C0E-B69F77E9172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6" name="id95327" descr="Schedule a Build for rdc-projectoverview-app-avscan-report">
          <a:hlinkClick xmlns:r="http://schemas.openxmlformats.org/officeDocument/2006/relationships" r:id="rId11"/>
          <a:extLst>
            <a:ext uri="{FF2B5EF4-FFF2-40B4-BE49-F238E27FC236}">
              <a16:creationId xmlns:a16="http://schemas.microsoft.com/office/drawing/2014/main" id="{A6C945F5-1CA9-4A62-BEBB-A7097652F25B}"/>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7751EBF-E297-4994-A10D-E8A832005D40}"/>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8" name="id95331" descr="Schedule a Build for rdc-rdc-collab-service-avscan-report">
          <a:hlinkClick xmlns:r="http://schemas.openxmlformats.org/officeDocument/2006/relationships" r:id="rId15"/>
          <a:extLst>
            <a:ext uri="{FF2B5EF4-FFF2-40B4-BE49-F238E27FC236}">
              <a16:creationId xmlns:a16="http://schemas.microsoft.com/office/drawing/2014/main" id="{51E38EC6-F527-47E8-A1B8-1030DC8DED4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09"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9DD1CC0E-1D9B-47EB-ABB3-E7F89D8BD76E}"/>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10" name="id95333" descr="Schedule a Build for rdc-resource-service-avscan-report">
          <a:hlinkClick xmlns:r="http://schemas.openxmlformats.org/officeDocument/2006/relationships" r:id="rId17"/>
          <a:extLst>
            <a:ext uri="{FF2B5EF4-FFF2-40B4-BE49-F238E27FC236}">
              <a16:creationId xmlns:a16="http://schemas.microsoft.com/office/drawing/2014/main" id="{50C2E419-C522-4A53-9681-618FECD832B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11"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BEAD89E1-B4C6-466C-849E-E07854DCBFA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21B60974-5545-4500-A52A-0D1C7B2B757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AADACB2-C931-400B-A79F-A77B67E2CAC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4" name="id95327" descr="Schedule a Build for rdc-projectoverview-app-avscan-report">
          <a:hlinkClick xmlns:r="http://schemas.openxmlformats.org/officeDocument/2006/relationships" r:id="rId11"/>
          <a:extLst>
            <a:ext uri="{FF2B5EF4-FFF2-40B4-BE49-F238E27FC236}">
              <a16:creationId xmlns:a16="http://schemas.microsoft.com/office/drawing/2014/main" id="{E5830207-B92D-441A-8DF3-4ECC3AF98DEC}"/>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F5AABA8-75F2-4B92-9158-65F089D03AB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40024598-2F22-49A5-A26C-6CCB7B3D48A8}"/>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1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2722884-5D3F-4D08-B790-C2C7CCA458E9}"/>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18" name="id95331" descr="Schedule a Build for rdc-rdc-collab-service-avscan-report">
          <a:hlinkClick xmlns:r="http://schemas.openxmlformats.org/officeDocument/2006/relationships" r:id="rId15"/>
          <a:extLst>
            <a:ext uri="{FF2B5EF4-FFF2-40B4-BE49-F238E27FC236}">
              <a16:creationId xmlns:a16="http://schemas.microsoft.com/office/drawing/2014/main" id="{5CCBF196-9FF9-49DC-9A84-32678734288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19"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DD8E2FF1-B9CF-44F3-9123-6DE38DABA1A5}"/>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0" name="id95327" descr="Schedule a Build for rdc-projectoverview-app-avscan-report">
          <a:hlinkClick xmlns:r="http://schemas.openxmlformats.org/officeDocument/2006/relationships" r:id="rId11"/>
          <a:extLst>
            <a:ext uri="{FF2B5EF4-FFF2-40B4-BE49-F238E27FC236}">
              <a16:creationId xmlns:a16="http://schemas.microsoft.com/office/drawing/2014/main" id="{1A3417B2-40BC-447F-AE94-5DF366B29615}"/>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EF419668-AEA8-4C0E-B64E-A99F4D6B045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2" name="id95327" descr="Schedule a Build for rdc-projectoverview-app-avscan-report">
          <a:hlinkClick xmlns:r="http://schemas.openxmlformats.org/officeDocument/2006/relationships" r:id="rId11"/>
          <a:extLst>
            <a:ext uri="{FF2B5EF4-FFF2-40B4-BE49-F238E27FC236}">
              <a16:creationId xmlns:a16="http://schemas.microsoft.com/office/drawing/2014/main" id="{9E945D02-38BE-4A5E-ADAB-257EA0DF33A4}"/>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E2B6E09-9CFC-405A-B669-3526A11A6246}"/>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2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CF4C9612-152B-4831-BDDC-ADAC73F38F2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2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79AC14CA-83C2-4FDA-808F-7992751CCFD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6" name="id95325" descr="Schedule a Build for rdc-mindmap-service-avscan-report">
          <a:hlinkClick xmlns:r="http://schemas.openxmlformats.org/officeDocument/2006/relationships" r:id="rId9"/>
          <a:extLst>
            <a:ext uri="{FF2B5EF4-FFF2-40B4-BE49-F238E27FC236}">
              <a16:creationId xmlns:a16="http://schemas.microsoft.com/office/drawing/2014/main" id="{35A8DE1C-744D-4ED5-B337-2E94ECA4E6B3}"/>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27"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A5FBABA7-309C-495C-840E-2079A598431E}"/>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28" name="id95327" descr="Schedule a Build for rdc-projectoverview-app-avscan-report">
          <a:hlinkClick xmlns:r="http://schemas.openxmlformats.org/officeDocument/2006/relationships" r:id="rId11"/>
          <a:extLst>
            <a:ext uri="{FF2B5EF4-FFF2-40B4-BE49-F238E27FC236}">
              <a16:creationId xmlns:a16="http://schemas.microsoft.com/office/drawing/2014/main" id="{BD122BC4-1A3D-4B46-9416-59BA36FBA5E5}"/>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2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FBC38F2-C8AD-4F7F-BCCB-235117462BC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30" name="id95323" descr="Schedule a Build for rdc-mindmap-app-avscan-report">
          <a:hlinkClick xmlns:r="http://schemas.openxmlformats.org/officeDocument/2006/relationships" r:id="rId7"/>
          <a:extLst>
            <a:ext uri="{FF2B5EF4-FFF2-40B4-BE49-F238E27FC236}">
              <a16:creationId xmlns:a16="http://schemas.microsoft.com/office/drawing/2014/main" id="{7A767115-5917-47C9-B45C-16DBC40B1B9C}"/>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21</xdr:row>
      <xdr:rowOff>0</xdr:rowOff>
    </xdr:from>
    <xdr:ext cx="304800" cy="304800"/>
    <xdr:sp macro="" textlink="">
      <xdr:nvSpPr>
        <xdr:cNvPr id="331" name="id95324" descr="Schedule a Build with parameters for rdc-mindmap-app_CI">
          <a:hlinkClick xmlns:r="http://schemas.openxmlformats.org/officeDocument/2006/relationships" r:id="rId8"/>
          <a:extLst>
            <a:ext uri="{FF2B5EF4-FFF2-40B4-BE49-F238E27FC236}">
              <a16:creationId xmlns:a16="http://schemas.microsoft.com/office/drawing/2014/main" id="{B713D16E-74F3-494D-A88B-ED1465D26CE2}"/>
            </a:ext>
          </a:extLst>
        </xdr:cNvPr>
        <xdr:cNvSpPr>
          <a:spLocks noChangeAspect="1" noChangeArrowheads="1"/>
        </xdr:cNvSpPr>
      </xdr:nvSpPr>
      <xdr:spPr bwMode="auto">
        <a:xfrm>
          <a:off x="4953000" y="3474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2" name="id95339" descr="Schedule a Build for rdc-survey-publish-avscan-report">
          <a:hlinkClick xmlns:r="http://schemas.openxmlformats.org/officeDocument/2006/relationships" r:id="rId25"/>
          <a:extLst>
            <a:ext uri="{FF2B5EF4-FFF2-40B4-BE49-F238E27FC236}">
              <a16:creationId xmlns:a16="http://schemas.microsoft.com/office/drawing/2014/main" id="{AD0E10FB-ED8C-4CB1-9CED-49483E76F0B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062CF8D4-BEA8-44AD-9F5B-E7ECA45E2FA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34" name="id95341" descr="Schedule a Build for rdc-survey-service-avscan-report">
          <a:hlinkClick xmlns:r="http://schemas.openxmlformats.org/officeDocument/2006/relationships" r:id="rId27"/>
          <a:extLst>
            <a:ext uri="{FF2B5EF4-FFF2-40B4-BE49-F238E27FC236}">
              <a16:creationId xmlns:a16="http://schemas.microsoft.com/office/drawing/2014/main" id="{5A7F0FDB-7E47-4836-B028-0C68907451B3}"/>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35"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F8DFD0D9-DFC5-47F9-9E93-B75261D77BB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6" name="id95315" descr="Schedule a Build for Rdc-survey-app-CI-avscan-report">
          <a:hlinkClick xmlns:r="http://schemas.openxmlformats.org/officeDocument/2006/relationships" r:id="rId23"/>
          <a:extLst>
            <a:ext uri="{FF2B5EF4-FFF2-40B4-BE49-F238E27FC236}">
              <a16:creationId xmlns:a16="http://schemas.microsoft.com/office/drawing/2014/main" id="{DD80411E-2075-47B1-94A3-46D6011F0B0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7" name="id95316" descr="Schedule a Build with parameters for Rdc-survey-app-CI_CI">
          <a:hlinkClick xmlns:r="http://schemas.openxmlformats.org/officeDocument/2006/relationships" r:id="rId24"/>
          <a:extLst>
            <a:ext uri="{FF2B5EF4-FFF2-40B4-BE49-F238E27FC236}">
              <a16:creationId xmlns:a16="http://schemas.microsoft.com/office/drawing/2014/main" id="{C8DD54B1-729E-4FE0-92C7-BDA22046B56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8" name="id95337" descr="Schedule a Build for rdc-sketch-app-avscan-report">
          <a:hlinkClick xmlns:r="http://schemas.openxmlformats.org/officeDocument/2006/relationships" r:id="rId21"/>
          <a:extLst>
            <a:ext uri="{FF2B5EF4-FFF2-40B4-BE49-F238E27FC236}">
              <a16:creationId xmlns:a16="http://schemas.microsoft.com/office/drawing/2014/main" id="{0B7EA913-5E3E-48E4-ABA4-4584F3D7EC06}"/>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39" name="id95338" descr="Schedule a Build with parameters for rdc-sketch-app_CI">
          <a:hlinkClick xmlns:r="http://schemas.openxmlformats.org/officeDocument/2006/relationships" r:id="rId22"/>
          <a:extLst>
            <a:ext uri="{FF2B5EF4-FFF2-40B4-BE49-F238E27FC236}">
              <a16:creationId xmlns:a16="http://schemas.microsoft.com/office/drawing/2014/main" id="{04865652-3707-4BC4-B0FC-6ED2C23F6845}"/>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0" name="id95335" descr="Schedule a Build for rdc-resources-app-avscan-report">
          <a:hlinkClick xmlns:r="http://schemas.openxmlformats.org/officeDocument/2006/relationships" r:id="rId19"/>
          <a:extLst>
            <a:ext uri="{FF2B5EF4-FFF2-40B4-BE49-F238E27FC236}">
              <a16:creationId xmlns:a16="http://schemas.microsoft.com/office/drawing/2014/main" id="{3C4FB992-447E-42E4-A1D5-6C6317D8103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E045482E-5C28-4DD1-8093-8FA3BC97BE33}"/>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2" name="id95333" descr="Schedule a Build for rdc-resource-service-avscan-report">
          <a:hlinkClick xmlns:r="http://schemas.openxmlformats.org/officeDocument/2006/relationships" r:id="rId17"/>
          <a:extLst>
            <a:ext uri="{FF2B5EF4-FFF2-40B4-BE49-F238E27FC236}">
              <a16:creationId xmlns:a16="http://schemas.microsoft.com/office/drawing/2014/main" id="{57279178-0907-441A-8DC2-97070F092520}"/>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20594777-F8ED-4558-9CD8-1598E8A7651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4" name="id95331" descr="Schedule a Build for rdc-rdc-collab-service-avscan-report">
          <a:hlinkClick xmlns:r="http://schemas.openxmlformats.org/officeDocument/2006/relationships" r:id="rId15"/>
          <a:extLst>
            <a:ext uri="{FF2B5EF4-FFF2-40B4-BE49-F238E27FC236}">
              <a16:creationId xmlns:a16="http://schemas.microsoft.com/office/drawing/2014/main" id="{D074ADF5-92A1-4D27-B756-4C5BDFBDA83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41AC5A7F-E43F-4ED7-91E4-F21710F14933}"/>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979F737-3758-4A0B-924A-D83EF2A3C42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8044790E-80BD-40F9-B7FE-219F90DB6DC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8" name="id95327" descr="Schedule a Build for rdc-projectoverview-app-avscan-report">
          <a:hlinkClick xmlns:r="http://schemas.openxmlformats.org/officeDocument/2006/relationships" r:id="rId11"/>
          <a:extLst>
            <a:ext uri="{FF2B5EF4-FFF2-40B4-BE49-F238E27FC236}">
              <a16:creationId xmlns:a16="http://schemas.microsoft.com/office/drawing/2014/main" id="{61062485-79D7-47F2-9575-836EE8E5A17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4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40AEBF73-9BA1-4A98-855B-F8B195EFAD27}"/>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0" name="id95315" descr="Schedule a Build for Rdc-survey-app-CI-avscan-report">
          <a:hlinkClick xmlns:r="http://schemas.openxmlformats.org/officeDocument/2006/relationships" r:id="rId23"/>
          <a:extLst>
            <a:ext uri="{FF2B5EF4-FFF2-40B4-BE49-F238E27FC236}">
              <a16:creationId xmlns:a16="http://schemas.microsoft.com/office/drawing/2014/main" id="{99502127-CB78-4017-A94A-2B88D620BAF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1" name="id95316" descr="Schedule a Build with parameters for Rdc-survey-app-CI_CI">
          <a:hlinkClick xmlns:r="http://schemas.openxmlformats.org/officeDocument/2006/relationships" r:id="rId24"/>
          <a:extLst>
            <a:ext uri="{FF2B5EF4-FFF2-40B4-BE49-F238E27FC236}">
              <a16:creationId xmlns:a16="http://schemas.microsoft.com/office/drawing/2014/main" id="{7A7AAE21-151A-418D-8B9B-06129EB8B0F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52" name="id95339" descr="Schedule a Build for rdc-survey-publish-avscan-report">
          <a:hlinkClick xmlns:r="http://schemas.openxmlformats.org/officeDocument/2006/relationships" r:id="rId25"/>
          <a:extLst>
            <a:ext uri="{FF2B5EF4-FFF2-40B4-BE49-F238E27FC236}">
              <a16:creationId xmlns:a16="http://schemas.microsoft.com/office/drawing/2014/main" id="{4CED2817-C7C6-42DD-AC35-27434307808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5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E0076A8A-C3A6-4137-B6D3-10ADCE127C0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4" name="id95337" descr="Schedule a Build for rdc-sketch-app-avscan-report">
          <a:hlinkClick xmlns:r="http://schemas.openxmlformats.org/officeDocument/2006/relationships" r:id="rId21"/>
          <a:extLst>
            <a:ext uri="{FF2B5EF4-FFF2-40B4-BE49-F238E27FC236}">
              <a16:creationId xmlns:a16="http://schemas.microsoft.com/office/drawing/2014/main" id="{3F837791-B53E-4179-8A0F-7D43B249296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5" name="id95338" descr="Schedule a Build with parameters for rdc-sketch-app_CI">
          <a:hlinkClick xmlns:r="http://schemas.openxmlformats.org/officeDocument/2006/relationships" r:id="rId22"/>
          <a:extLst>
            <a:ext uri="{FF2B5EF4-FFF2-40B4-BE49-F238E27FC236}">
              <a16:creationId xmlns:a16="http://schemas.microsoft.com/office/drawing/2014/main" id="{27639C2F-165C-4BCA-B649-397AC55D642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6" name="id95335" descr="Schedule a Build for rdc-resources-app-avscan-report">
          <a:hlinkClick xmlns:r="http://schemas.openxmlformats.org/officeDocument/2006/relationships" r:id="rId19"/>
          <a:extLst>
            <a:ext uri="{FF2B5EF4-FFF2-40B4-BE49-F238E27FC236}">
              <a16:creationId xmlns:a16="http://schemas.microsoft.com/office/drawing/2014/main" id="{2CB399F0-F418-4369-B49E-B99600A4799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FCC6388E-E340-4FAC-B807-AD633C1D726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8" name="id95333" descr="Schedule a Build for rdc-resource-service-avscan-report">
          <a:hlinkClick xmlns:r="http://schemas.openxmlformats.org/officeDocument/2006/relationships" r:id="rId17"/>
          <a:extLst>
            <a:ext uri="{FF2B5EF4-FFF2-40B4-BE49-F238E27FC236}">
              <a16:creationId xmlns:a16="http://schemas.microsoft.com/office/drawing/2014/main" id="{1D7367DA-CBDC-4D1E-90F4-3C549A3678C5}"/>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5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B088388-3D6B-414C-9DD9-64C9842AABF6}"/>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0" name="id95331" descr="Schedule a Build for rdc-rdc-collab-service-avscan-report">
          <a:hlinkClick xmlns:r="http://schemas.openxmlformats.org/officeDocument/2006/relationships" r:id="rId15"/>
          <a:extLst>
            <a:ext uri="{FF2B5EF4-FFF2-40B4-BE49-F238E27FC236}">
              <a16:creationId xmlns:a16="http://schemas.microsoft.com/office/drawing/2014/main" id="{EAD54273-D133-42F7-87CB-7EB71ED9ED4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0944CB57-E7D4-462C-8287-F1A064A4F23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4C8C683-5795-4C5B-A464-C638B233D9A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03522BA3-5086-4EAF-B0DE-ED9FCF044B70}"/>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4" name="id95327" descr="Schedule a Build for rdc-projectoverview-app-avscan-report">
          <a:hlinkClick xmlns:r="http://schemas.openxmlformats.org/officeDocument/2006/relationships" r:id="rId11"/>
          <a:extLst>
            <a:ext uri="{FF2B5EF4-FFF2-40B4-BE49-F238E27FC236}">
              <a16:creationId xmlns:a16="http://schemas.microsoft.com/office/drawing/2014/main" id="{1D5614F8-D174-47ED-9035-6B3874D9264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42A5D7F6-7AA5-43A7-89AB-3BD001534DE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6" name="id95337" descr="Schedule a Build for rdc-sketch-app-avscan-report">
          <a:hlinkClick xmlns:r="http://schemas.openxmlformats.org/officeDocument/2006/relationships" r:id="rId21"/>
          <a:extLst>
            <a:ext uri="{FF2B5EF4-FFF2-40B4-BE49-F238E27FC236}">
              <a16:creationId xmlns:a16="http://schemas.microsoft.com/office/drawing/2014/main" id="{5C3A612C-6A32-48D0-82F7-2643FAD713D0}"/>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67" name="id95338" descr="Schedule a Build with parameters for rdc-sketch-app_CI">
          <a:hlinkClick xmlns:r="http://schemas.openxmlformats.org/officeDocument/2006/relationships" r:id="rId22"/>
          <a:extLst>
            <a:ext uri="{FF2B5EF4-FFF2-40B4-BE49-F238E27FC236}">
              <a16:creationId xmlns:a16="http://schemas.microsoft.com/office/drawing/2014/main" id="{1F3ED057-80E6-43C3-BD0B-5FCE7FAE0B5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68" name="id95315" descr="Schedule a Build for Rdc-survey-app-CI-avscan-report">
          <a:hlinkClick xmlns:r="http://schemas.openxmlformats.org/officeDocument/2006/relationships" r:id="rId23"/>
          <a:extLst>
            <a:ext uri="{FF2B5EF4-FFF2-40B4-BE49-F238E27FC236}">
              <a16:creationId xmlns:a16="http://schemas.microsoft.com/office/drawing/2014/main" id="{99B4CC65-3CDF-443E-AFF7-805CD7D5227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69" name="id95316" descr="Schedule a Build with parameters for Rdc-survey-app-CI_CI">
          <a:hlinkClick xmlns:r="http://schemas.openxmlformats.org/officeDocument/2006/relationships" r:id="rId24"/>
          <a:extLst>
            <a:ext uri="{FF2B5EF4-FFF2-40B4-BE49-F238E27FC236}">
              <a16:creationId xmlns:a16="http://schemas.microsoft.com/office/drawing/2014/main" id="{86BCC1A4-2480-4FE1-9B62-594D4E050A7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0" name="id95335" descr="Schedule a Build for rdc-resources-app-avscan-report">
          <a:hlinkClick xmlns:r="http://schemas.openxmlformats.org/officeDocument/2006/relationships" r:id="rId19"/>
          <a:extLst>
            <a:ext uri="{FF2B5EF4-FFF2-40B4-BE49-F238E27FC236}">
              <a16:creationId xmlns:a16="http://schemas.microsoft.com/office/drawing/2014/main" id="{F329ECC4-1B19-4747-AF6C-CAEDE825E4F8}"/>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D8F60264-69BE-4644-84A6-BA4163514E5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2" name="id95333" descr="Schedule a Build for rdc-resource-service-avscan-report">
          <a:hlinkClick xmlns:r="http://schemas.openxmlformats.org/officeDocument/2006/relationships" r:id="rId17"/>
          <a:extLst>
            <a:ext uri="{FF2B5EF4-FFF2-40B4-BE49-F238E27FC236}">
              <a16:creationId xmlns:a16="http://schemas.microsoft.com/office/drawing/2014/main" id="{3084810B-D92C-4185-BB15-70D07BFEF3E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1F0EDDE9-2280-43E2-962F-EA350ACB851C}"/>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4" name="id95331" descr="Schedule a Build for rdc-rdc-collab-service-avscan-report">
          <a:hlinkClick xmlns:r="http://schemas.openxmlformats.org/officeDocument/2006/relationships" r:id="rId15"/>
          <a:extLst>
            <a:ext uri="{FF2B5EF4-FFF2-40B4-BE49-F238E27FC236}">
              <a16:creationId xmlns:a16="http://schemas.microsoft.com/office/drawing/2014/main" id="{43D04D4A-D52D-44A5-BDDA-BDE96557B15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9933B55A-B16E-4947-8011-DE65924F47D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7ABA1D8-1B83-4345-BE25-C8A307CBB7D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CBA6D997-A9BC-4087-8A74-453BCDE37306}"/>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8" name="id95327" descr="Schedule a Build for rdc-projectoverview-app-avscan-report">
          <a:hlinkClick xmlns:r="http://schemas.openxmlformats.org/officeDocument/2006/relationships" r:id="rId11"/>
          <a:extLst>
            <a:ext uri="{FF2B5EF4-FFF2-40B4-BE49-F238E27FC236}">
              <a16:creationId xmlns:a16="http://schemas.microsoft.com/office/drawing/2014/main" id="{5D56DD08-3DC0-4BD7-A6AF-B6B49358CB0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7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211799F-B2F2-4795-8395-25F2714DE2F8}"/>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0" name="id95335" descr="Schedule a Build for rdc-resources-app-avscan-report">
          <a:hlinkClick xmlns:r="http://schemas.openxmlformats.org/officeDocument/2006/relationships" r:id="rId19"/>
          <a:extLst>
            <a:ext uri="{FF2B5EF4-FFF2-40B4-BE49-F238E27FC236}">
              <a16:creationId xmlns:a16="http://schemas.microsoft.com/office/drawing/2014/main" id="{E9029032-FE2B-40B1-9DA4-BD05D9B919C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B2333EC8-5075-423E-AD54-E2AA7E32CE5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82" name="id95337" descr="Schedule a Build for rdc-sketch-app-avscan-report">
          <a:hlinkClick xmlns:r="http://schemas.openxmlformats.org/officeDocument/2006/relationships" r:id="rId21"/>
          <a:extLst>
            <a:ext uri="{FF2B5EF4-FFF2-40B4-BE49-F238E27FC236}">
              <a16:creationId xmlns:a16="http://schemas.microsoft.com/office/drawing/2014/main" id="{D2DE6D22-CD78-41E2-BEA2-35C92F8950F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83" name="id95338" descr="Schedule a Build with parameters for rdc-sketch-app_CI">
          <a:hlinkClick xmlns:r="http://schemas.openxmlformats.org/officeDocument/2006/relationships" r:id="rId22"/>
          <a:extLst>
            <a:ext uri="{FF2B5EF4-FFF2-40B4-BE49-F238E27FC236}">
              <a16:creationId xmlns:a16="http://schemas.microsoft.com/office/drawing/2014/main" id="{188088C9-5966-4DFC-B330-E61E5B1D9FF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4" name="id95333" descr="Schedule a Build for rdc-resource-service-avscan-report">
          <a:hlinkClick xmlns:r="http://schemas.openxmlformats.org/officeDocument/2006/relationships" r:id="rId17"/>
          <a:extLst>
            <a:ext uri="{FF2B5EF4-FFF2-40B4-BE49-F238E27FC236}">
              <a16:creationId xmlns:a16="http://schemas.microsoft.com/office/drawing/2014/main" id="{65056BA4-0474-4889-AC76-221B6882E97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F184D16B-7B4A-4A84-A0AF-5C7A0957D02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6" name="id95331" descr="Schedule a Build for rdc-rdc-collab-service-avscan-report">
          <a:hlinkClick xmlns:r="http://schemas.openxmlformats.org/officeDocument/2006/relationships" r:id="rId15"/>
          <a:extLst>
            <a:ext uri="{FF2B5EF4-FFF2-40B4-BE49-F238E27FC236}">
              <a16:creationId xmlns:a16="http://schemas.microsoft.com/office/drawing/2014/main" id="{C1B0B38E-DFFA-483C-920E-F63116BC7666}"/>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DAE3022A-A21A-41AB-8659-0827D20CDD2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7146C59-0208-41AB-8085-29651327A0C1}"/>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8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20427AD-E41F-40E1-91B5-D986A10B605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0" name="id95327" descr="Schedule a Build for rdc-projectoverview-app-avscan-report">
          <a:hlinkClick xmlns:r="http://schemas.openxmlformats.org/officeDocument/2006/relationships" r:id="rId11"/>
          <a:extLst>
            <a:ext uri="{FF2B5EF4-FFF2-40B4-BE49-F238E27FC236}">
              <a16:creationId xmlns:a16="http://schemas.microsoft.com/office/drawing/2014/main" id="{63E746B2-7EAA-4689-AEFD-1F35F19B5D4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93CEF0F7-2A51-4200-B084-0848E679956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2" name="id95333" descr="Schedule a Build for rdc-resource-service-avscan-report">
          <a:hlinkClick xmlns:r="http://schemas.openxmlformats.org/officeDocument/2006/relationships" r:id="rId17"/>
          <a:extLst>
            <a:ext uri="{FF2B5EF4-FFF2-40B4-BE49-F238E27FC236}">
              <a16:creationId xmlns:a16="http://schemas.microsoft.com/office/drawing/2014/main" id="{AEAAB431-AD88-42F5-A347-8F75613BDE97}"/>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D4B44658-6C49-49D6-9914-EF7F180E41A4}"/>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94" name="id95335" descr="Schedule a Build for rdc-resources-app-avscan-report">
          <a:hlinkClick xmlns:r="http://schemas.openxmlformats.org/officeDocument/2006/relationships" r:id="rId19"/>
          <a:extLst>
            <a:ext uri="{FF2B5EF4-FFF2-40B4-BE49-F238E27FC236}">
              <a16:creationId xmlns:a16="http://schemas.microsoft.com/office/drawing/2014/main" id="{6D8F0017-F496-4A4C-8125-D3C1703E72B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39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4C22782C-D846-4276-AD22-EB7ED8F496C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6" name="id95331" descr="Schedule a Build for rdc-rdc-collab-service-avscan-report">
          <a:hlinkClick xmlns:r="http://schemas.openxmlformats.org/officeDocument/2006/relationships" r:id="rId15"/>
          <a:extLst>
            <a:ext uri="{FF2B5EF4-FFF2-40B4-BE49-F238E27FC236}">
              <a16:creationId xmlns:a16="http://schemas.microsoft.com/office/drawing/2014/main" id="{DCCE6628-2826-4A45-95A4-0A28DAC820EE}"/>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C2A3424-4CC4-421A-89E7-64D5055AFCA0}"/>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75D3A721-481E-4D97-9C95-7B3FD470355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39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EBD1C948-4054-4D40-B1F9-18181AC387B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0" name="id95327" descr="Schedule a Build for rdc-projectoverview-app-avscan-report">
          <a:hlinkClick xmlns:r="http://schemas.openxmlformats.org/officeDocument/2006/relationships" r:id="rId11"/>
          <a:extLst>
            <a:ext uri="{FF2B5EF4-FFF2-40B4-BE49-F238E27FC236}">
              <a16:creationId xmlns:a16="http://schemas.microsoft.com/office/drawing/2014/main" id="{20150498-0004-44C2-BF53-4D271939F12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E6B8B29-E2A3-4F6E-908A-36CE6E81296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2" name="id95331" descr="Schedule a Build for rdc-rdc-collab-service-avscan-report">
          <a:hlinkClick xmlns:r="http://schemas.openxmlformats.org/officeDocument/2006/relationships" r:id="rId15"/>
          <a:extLst>
            <a:ext uri="{FF2B5EF4-FFF2-40B4-BE49-F238E27FC236}">
              <a16:creationId xmlns:a16="http://schemas.microsoft.com/office/drawing/2014/main" id="{291E23B9-82C2-4999-88DD-0825B6D0748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C31798C8-7E1D-4F5A-8BEF-73017622D2E3}"/>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04" name="id95333" descr="Schedule a Build for rdc-resource-service-avscan-report">
          <a:hlinkClick xmlns:r="http://schemas.openxmlformats.org/officeDocument/2006/relationships" r:id="rId17"/>
          <a:extLst>
            <a:ext uri="{FF2B5EF4-FFF2-40B4-BE49-F238E27FC236}">
              <a16:creationId xmlns:a16="http://schemas.microsoft.com/office/drawing/2014/main" id="{A9DEE0AC-21D5-423E-9819-092C23E6131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0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DE5C82DC-FE60-4525-B1E1-EB38933C5CB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2688A032-D31E-4854-889F-D9B9C7733569}"/>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9CEDC477-520B-429A-8F3A-825AA406352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8" name="id95327" descr="Schedule a Build for rdc-projectoverview-app-avscan-report">
          <a:hlinkClick xmlns:r="http://schemas.openxmlformats.org/officeDocument/2006/relationships" r:id="rId11"/>
          <a:extLst>
            <a:ext uri="{FF2B5EF4-FFF2-40B4-BE49-F238E27FC236}">
              <a16:creationId xmlns:a16="http://schemas.microsoft.com/office/drawing/2014/main" id="{57AB7349-FB69-4A89-A8BE-13A0F5A9AD66}"/>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0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BDCD4159-9221-4C41-8D83-F15A4674496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F0DD4CEE-5EFC-47EF-8AC6-D228690F732A}"/>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895E7D01-A58A-4ABC-B69C-F32781C351A5}"/>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12" name="id95331" descr="Schedule a Build for rdc-rdc-collab-service-avscan-report">
          <a:hlinkClick xmlns:r="http://schemas.openxmlformats.org/officeDocument/2006/relationships" r:id="rId15"/>
          <a:extLst>
            <a:ext uri="{FF2B5EF4-FFF2-40B4-BE49-F238E27FC236}">
              <a16:creationId xmlns:a16="http://schemas.microsoft.com/office/drawing/2014/main" id="{DE1EE1F6-CAD2-407A-A432-F57D4219DE9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1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4E76747B-A6A6-4770-A60F-D898B940B33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4" name="id95327" descr="Schedule a Build for rdc-projectoverview-app-avscan-report">
          <a:hlinkClick xmlns:r="http://schemas.openxmlformats.org/officeDocument/2006/relationships" r:id="rId11"/>
          <a:extLst>
            <a:ext uri="{FF2B5EF4-FFF2-40B4-BE49-F238E27FC236}">
              <a16:creationId xmlns:a16="http://schemas.microsoft.com/office/drawing/2014/main" id="{3AC241F4-E586-4354-8D41-3FD0C680FF6C}"/>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6DD1419B-99B6-4A26-8630-3D9649065102}"/>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6" name="id95327" descr="Schedule a Build for rdc-projectoverview-app-avscan-report">
          <a:hlinkClick xmlns:r="http://schemas.openxmlformats.org/officeDocument/2006/relationships" r:id="rId11"/>
          <a:extLst>
            <a:ext uri="{FF2B5EF4-FFF2-40B4-BE49-F238E27FC236}">
              <a16:creationId xmlns:a16="http://schemas.microsoft.com/office/drawing/2014/main" id="{3CC5A1ED-3472-4DDD-BF5E-5F3D66F9901B}"/>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1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FBDE9C7-7AE7-4990-84A9-105CC5CB8F3F}"/>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1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07B33738-8F7E-458F-8CFB-F96BAB5CFD7A}"/>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1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8902395C-2F83-400B-A1D5-D07F2C9D662A}"/>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20" name="id95325" descr="Schedule a Build for rdc-mindmap-service-avscan-report">
          <a:hlinkClick xmlns:r="http://schemas.openxmlformats.org/officeDocument/2006/relationships" r:id="rId9"/>
          <a:extLst>
            <a:ext uri="{FF2B5EF4-FFF2-40B4-BE49-F238E27FC236}">
              <a16:creationId xmlns:a16="http://schemas.microsoft.com/office/drawing/2014/main" id="{E4718DC1-26A4-4B04-92FE-361FB5B67C3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2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F1815286-FC01-47A3-9BFC-2E8FB83CCD6C}"/>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22" name="id95327" descr="Schedule a Build for rdc-projectoverview-app-avscan-report">
          <a:hlinkClick xmlns:r="http://schemas.openxmlformats.org/officeDocument/2006/relationships" r:id="rId11"/>
          <a:extLst>
            <a:ext uri="{FF2B5EF4-FFF2-40B4-BE49-F238E27FC236}">
              <a16:creationId xmlns:a16="http://schemas.microsoft.com/office/drawing/2014/main" id="{8DD9C3C9-A156-443C-9699-FB277087E10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2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2EF87AC-7F66-47BF-A007-2BCE0E2B9913}"/>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24" name="id95323" descr="Schedule a Build for rdc-mindmap-app-avscan-report">
          <a:hlinkClick xmlns:r="http://schemas.openxmlformats.org/officeDocument/2006/relationships" r:id="rId7"/>
          <a:extLst>
            <a:ext uri="{FF2B5EF4-FFF2-40B4-BE49-F238E27FC236}">
              <a16:creationId xmlns:a16="http://schemas.microsoft.com/office/drawing/2014/main" id="{07DA7C1C-17D6-4178-BC3C-76E9D4AD2B4D}"/>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22</xdr:row>
      <xdr:rowOff>0</xdr:rowOff>
    </xdr:from>
    <xdr:ext cx="304800" cy="304800"/>
    <xdr:sp macro="" textlink="">
      <xdr:nvSpPr>
        <xdr:cNvPr id="425" name="id95324" descr="Schedule a Build with parameters for rdc-mindmap-app_CI">
          <a:hlinkClick xmlns:r="http://schemas.openxmlformats.org/officeDocument/2006/relationships" r:id="rId8"/>
          <a:extLst>
            <a:ext uri="{FF2B5EF4-FFF2-40B4-BE49-F238E27FC236}">
              <a16:creationId xmlns:a16="http://schemas.microsoft.com/office/drawing/2014/main" id="{765D0387-A338-408D-8903-B392ED2CF817}"/>
            </a:ext>
          </a:extLst>
        </xdr:cNvPr>
        <xdr:cNvSpPr>
          <a:spLocks noChangeAspect="1" noChangeArrowheads="1"/>
        </xdr:cNvSpPr>
      </xdr:nvSpPr>
      <xdr:spPr bwMode="auto">
        <a:xfrm>
          <a:off x="4953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26" name="id95341" descr="Schedule a Build for rdc-survey-service-avscan-report">
          <a:hlinkClick xmlns:r="http://schemas.openxmlformats.org/officeDocument/2006/relationships" r:id="rId27"/>
          <a:extLst>
            <a:ext uri="{FF2B5EF4-FFF2-40B4-BE49-F238E27FC236}">
              <a16:creationId xmlns:a16="http://schemas.microsoft.com/office/drawing/2014/main" id="{F10A4EDA-FE46-443A-84E5-D3177305EF3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27"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BFE75AE6-88EE-44C6-ACD4-C4A801AB34F3}"/>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28" name="id95343" descr="Schedule a Build for rdc-usability-app-avscan-report">
          <a:hlinkClick xmlns:r="http://schemas.openxmlformats.org/officeDocument/2006/relationships" r:id="rId29"/>
          <a:extLst>
            <a:ext uri="{FF2B5EF4-FFF2-40B4-BE49-F238E27FC236}">
              <a16:creationId xmlns:a16="http://schemas.microsoft.com/office/drawing/2014/main" id="{D207B220-63AA-49EB-BFDE-D006228BDED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29" name="id95344" descr="Schedule a Build with parameters for rdc-usability-app_CI">
          <a:hlinkClick xmlns:r="http://schemas.openxmlformats.org/officeDocument/2006/relationships" r:id="rId30"/>
          <a:extLst>
            <a:ext uri="{FF2B5EF4-FFF2-40B4-BE49-F238E27FC236}">
              <a16:creationId xmlns:a16="http://schemas.microsoft.com/office/drawing/2014/main" id="{C5D72727-B15E-4449-8673-B40ADD3F8F5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0" name="id95339" descr="Schedule a Build for rdc-survey-publish-avscan-report">
          <a:hlinkClick xmlns:r="http://schemas.openxmlformats.org/officeDocument/2006/relationships" r:id="rId25"/>
          <a:extLst>
            <a:ext uri="{FF2B5EF4-FFF2-40B4-BE49-F238E27FC236}">
              <a16:creationId xmlns:a16="http://schemas.microsoft.com/office/drawing/2014/main" id="{943138F6-D984-436D-BA25-813B2C202E0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1"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C8B3DD80-C411-4450-827D-CC88CC91B68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2" name="id95315" descr="Schedule a Build for Rdc-survey-app-CI-avscan-report">
          <a:hlinkClick xmlns:r="http://schemas.openxmlformats.org/officeDocument/2006/relationships" r:id="rId23"/>
          <a:extLst>
            <a:ext uri="{FF2B5EF4-FFF2-40B4-BE49-F238E27FC236}">
              <a16:creationId xmlns:a16="http://schemas.microsoft.com/office/drawing/2014/main" id="{B87E5E24-EE10-49A3-82D7-B709634C95E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3" name="id95316" descr="Schedule a Build with parameters for Rdc-survey-app-CI_CI">
          <a:hlinkClick xmlns:r="http://schemas.openxmlformats.org/officeDocument/2006/relationships" r:id="rId24"/>
          <a:extLst>
            <a:ext uri="{FF2B5EF4-FFF2-40B4-BE49-F238E27FC236}">
              <a16:creationId xmlns:a16="http://schemas.microsoft.com/office/drawing/2014/main" id="{140446A5-DCEB-41A6-8EB0-E94EAB5AD63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4" name="id95337" descr="Schedule a Build for rdc-sketch-app-avscan-report">
          <a:hlinkClick xmlns:r="http://schemas.openxmlformats.org/officeDocument/2006/relationships" r:id="rId21"/>
          <a:extLst>
            <a:ext uri="{FF2B5EF4-FFF2-40B4-BE49-F238E27FC236}">
              <a16:creationId xmlns:a16="http://schemas.microsoft.com/office/drawing/2014/main" id="{F1411EF7-A6C8-43BB-813B-BD63F0A661E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5" name="id95338" descr="Schedule a Build with parameters for rdc-sketch-app_CI">
          <a:hlinkClick xmlns:r="http://schemas.openxmlformats.org/officeDocument/2006/relationships" r:id="rId22"/>
          <a:extLst>
            <a:ext uri="{FF2B5EF4-FFF2-40B4-BE49-F238E27FC236}">
              <a16:creationId xmlns:a16="http://schemas.microsoft.com/office/drawing/2014/main" id="{D807DDF5-7F61-4916-BD0D-E0337008B54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6" name="id95335" descr="Schedule a Build for rdc-resources-app-avscan-report">
          <a:hlinkClick xmlns:r="http://schemas.openxmlformats.org/officeDocument/2006/relationships" r:id="rId19"/>
          <a:extLst>
            <a:ext uri="{FF2B5EF4-FFF2-40B4-BE49-F238E27FC236}">
              <a16:creationId xmlns:a16="http://schemas.microsoft.com/office/drawing/2014/main" id="{78CB7E83-5E7A-4734-834F-D22423DA964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71C894EB-A8BA-4068-8B80-9A8ED4B6918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8" name="id95333" descr="Schedule a Build for rdc-resource-service-avscan-report">
          <a:hlinkClick xmlns:r="http://schemas.openxmlformats.org/officeDocument/2006/relationships" r:id="rId17"/>
          <a:extLst>
            <a:ext uri="{FF2B5EF4-FFF2-40B4-BE49-F238E27FC236}">
              <a16:creationId xmlns:a16="http://schemas.microsoft.com/office/drawing/2014/main" id="{84ADCD09-D75C-488B-868A-512413122F7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3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868AA43B-3DEC-4CC8-99C8-70E5F4C742B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0" name="id95331" descr="Schedule a Build for rdc-rdc-collab-service-avscan-report">
          <a:hlinkClick xmlns:r="http://schemas.openxmlformats.org/officeDocument/2006/relationships" r:id="rId15"/>
          <a:extLst>
            <a:ext uri="{FF2B5EF4-FFF2-40B4-BE49-F238E27FC236}">
              <a16:creationId xmlns:a16="http://schemas.microsoft.com/office/drawing/2014/main" id="{C9EB7F86-5A74-4E01-B4D2-D0AB72C5E20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465F01C-C2FD-4D0C-8690-A3B9307AA5A5}"/>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DEB10856-C6D0-47E0-9F24-15A00113543A}"/>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1E37605-8106-43BD-9422-BB621BCF606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4" name="id95327" descr="Schedule a Build for rdc-projectoverview-app-avscan-report">
          <a:hlinkClick xmlns:r="http://schemas.openxmlformats.org/officeDocument/2006/relationships" r:id="rId11"/>
          <a:extLst>
            <a:ext uri="{FF2B5EF4-FFF2-40B4-BE49-F238E27FC236}">
              <a16:creationId xmlns:a16="http://schemas.microsoft.com/office/drawing/2014/main" id="{99932B5D-9A32-44BC-959F-736C61DC2EE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ADB302F-112B-4435-ABD7-43D75829509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6" name="id95339" descr="Schedule a Build for rdc-survey-publish-avscan-report">
          <a:hlinkClick xmlns:r="http://schemas.openxmlformats.org/officeDocument/2006/relationships" r:id="rId25"/>
          <a:extLst>
            <a:ext uri="{FF2B5EF4-FFF2-40B4-BE49-F238E27FC236}">
              <a16:creationId xmlns:a16="http://schemas.microsoft.com/office/drawing/2014/main" id="{3CED0F83-3F84-4CF9-81CB-0FD7770E4D5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4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4AC77747-269B-41EE-B22A-A63B5DC893F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48" name="id95341" descr="Schedule a Build for rdc-survey-service-avscan-report">
          <a:hlinkClick xmlns:r="http://schemas.openxmlformats.org/officeDocument/2006/relationships" r:id="rId27"/>
          <a:extLst>
            <a:ext uri="{FF2B5EF4-FFF2-40B4-BE49-F238E27FC236}">
              <a16:creationId xmlns:a16="http://schemas.microsoft.com/office/drawing/2014/main" id="{BB811E78-D111-435E-B4C4-43C7BF84550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49"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C6A75FEF-4128-4A0D-9050-D19DD2D8600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0" name="id95315" descr="Schedule a Build for Rdc-survey-app-CI-avscan-report">
          <a:hlinkClick xmlns:r="http://schemas.openxmlformats.org/officeDocument/2006/relationships" r:id="rId23"/>
          <a:extLst>
            <a:ext uri="{FF2B5EF4-FFF2-40B4-BE49-F238E27FC236}">
              <a16:creationId xmlns:a16="http://schemas.microsoft.com/office/drawing/2014/main" id="{67D92C4A-376F-4ACA-8D4F-D81C6F7E6B5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1" name="id95316" descr="Schedule a Build with parameters for Rdc-survey-app-CI_CI">
          <a:hlinkClick xmlns:r="http://schemas.openxmlformats.org/officeDocument/2006/relationships" r:id="rId24"/>
          <a:extLst>
            <a:ext uri="{FF2B5EF4-FFF2-40B4-BE49-F238E27FC236}">
              <a16:creationId xmlns:a16="http://schemas.microsoft.com/office/drawing/2014/main" id="{DC1D766B-5668-4CBC-9144-59A8ACF971B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2" name="id95337" descr="Schedule a Build for rdc-sketch-app-avscan-report">
          <a:hlinkClick xmlns:r="http://schemas.openxmlformats.org/officeDocument/2006/relationships" r:id="rId21"/>
          <a:extLst>
            <a:ext uri="{FF2B5EF4-FFF2-40B4-BE49-F238E27FC236}">
              <a16:creationId xmlns:a16="http://schemas.microsoft.com/office/drawing/2014/main" id="{E306F370-84A1-40B6-BF8F-08EDDB4B920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3" name="id95338" descr="Schedule a Build with parameters for rdc-sketch-app_CI">
          <a:hlinkClick xmlns:r="http://schemas.openxmlformats.org/officeDocument/2006/relationships" r:id="rId22"/>
          <a:extLst>
            <a:ext uri="{FF2B5EF4-FFF2-40B4-BE49-F238E27FC236}">
              <a16:creationId xmlns:a16="http://schemas.microsoft.com/office/drawing/2014/main" id="{BCD7ABA4-D7E0-4785-8EAC-D0ACD862DDB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4" name="id95335" descr="Schedule a Build for rdc-resources-app-avscan-report">
          <a:hlinkClick xmlns:r="http://schemas.openxmlformats.org/officeDocument/2006/relationships" r:id="rId19"/>
          <a:extLst>
            <a:ext uri="{FF2B5EF4-FFF2-40B4-BE49-F238E27FC236}">
              <a16:creationId xmlns:a16="http://schemas.microsoft.com/office/drawing/2014/main" id="{0D393AD7-C468-4270-BAEE-6DE87E5F601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5A85DD1B-2C09-4DA9-8A91-AD6734AA9BA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6" name="id95333" descr="Schedule a Build for rdc-resource-service-avscan-report">
          <a:hlinkClick xmlns:r="http://schemas.openxmlformats.org/officeDocument/2006/relationships" r:id="rId17"/>
          <a:extLst>
            <a:ext uri="{FF2B5EF4-FFF2-40B4-BE49-F238E27FC236}">
              <a16:creationId xmlns:a16="http://schemas.microsoft.com/office/drawing/2014/main" id="{8FA27B37-0707-4E14-B30F-AAEE4E2C383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7"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3C59AE8D-9D30-4439-92E0-8C7730BC8F2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8" name="id95331" descr="Schedule a Build for rdc-rdc-collab-service-avscan-report">
          <a:hlinkClick xmlns:r="http://schemas.openxmlformats.org/officeDocument/2006/relationships" r:id="rId15"/>
          <a:extLst>
            <a:ext uri="{FF2B5EF4-FFF2-40B4-BE49-F238E27FC236}">
              <a16:creationId xmlns:a16="http://schemas.microsoft.com/office/drawing/2014/main" id="{73B3FEE7-4E4A-4BD9-8E6D-10AD2E56656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59"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CB9B33F-30D7-4C9F-BA22-CE019D685B3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A712C26D-556B-4D56-9A66-927230681BFF}"/>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CFFA888C-4D1F-4F6D-8C73-D1D5F95ABBE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2" name="id95327" descr="Schedule a Build for rdc-projectoverview-app-avscan-report">
          <a:hlinkClick xmlns:r="http://schemas.openxmlformats.org/officeDocument/2006/relationships" r:id="rId11"/>
          <a:extLst>
            <a:ext uri="{FF2B5EF4-FFF2-40B4-BE49-F238E27FC236}">
              <a16:creationId xmlns:a16="http://schemas.microsoft.com/office/drawing/2014/main" id="{B651613F-2C08-4CCA-B0D9-BAC529C161E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8D50860D-EA37-465A-9665-1E73FEDC7A7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4" name="id95315" descr="Schedule a Build for Rdc-survey-app-CI-avscan-report">
          <a:hlinkClick xmlns:r="http://schemas.openxmlformats.org/officeDocument/2006/relationships" r:id="rId23"/>
          <a:extLst>
            <a:ext uri="{FF2B5EF4-FFF2-40B4-BE49-F238E27FC236}">
              <a16:creationId xmlns:a16="http://schemas.microsoft.com/office/drawing/2014/main" id="{BF3AB445-5EED-4DC4-A639-8336500EF39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5" name="id95316" descr="Schedule a Build with parameters for Rdc-survey-app-CI_CI">
          <a:hlinkClick xmlns:r="http://schemas.openxmlformats.org/officeDocument/2006/relationships" r:id="rId24"/>
          <a:extLst>
            <a:ext uri="{FF2B5EF4-FFF2-40B4-BE49-F238E27FC236}">
              <a16:creationId xmlns:a16="http://schemas.microsoft.com/office/drawing/2014/main" id="{AE9CCE10-15F2-45BB-92EE-7B028E2BC9C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66" name="id95339" descr="Schedule a Build for rdc-survey-publish-avscan-report">
          <a:hlinkClick xmlns:r="http://schemas.openxmlformats.org/officeDocument/2006/relationships" r:id="rId25"/>
          <a:extLst>
            <a:ext uri="{FF2B5EF4-FFF2-40B4-BE49-F238E27FC236}">
              <a16:creationId xmlns:a16="http://schemas.microsoft.com/office/drawing/2014/main" id="{D8159A41-DC5C-4BC6-94CE-FC8AC1123D0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6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26EC1C48-F2C5-44A4-A989-4BB70BA204C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8" name="id95337" descr="Schedule a Build for rdc-sketch-app-avscan-report">
          <a:hlinkClick xmlns:r="http://schemas.openxmlformats.org/officeDocument/2006/relationships" r:id="rId21"/>
          <a:extLst>
            <a:ext uri="{FF2B5EF4-FFF2-40B4-BE49-F238E27FC236}">
              <a16:creationId xmlns:a16="http://schemas.microsoft.com/office/drawing/2014/main" id="{C991F2FE-CD01-41BC-A8CD-1376BED6D18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69" name="id95338" descr="Schedule a Build with parameters for rdc-sketch-app_CI">
          <a:hlinkClick xmlns:r="http://schemas.openxmlformats.org/officeDocument/2006/relationships" r:id="rId22"/>
          <a:extLst>
            <a:ext uri="{FF2B5EF4-FFF2-40B4-BE49-F238E27FC236}">
              <a16:creationId xmlns:a16="http://schemas.microsoft.com/office/drawing/2014/main" id="{9FED2446-22AF-42FD-825C-477D6F99F16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0" name="id95335" descr="Schedule a Build for rdc-resources-app-avscan-report">
          <a:hlinkClick xmlns:r="http://schemas.openxmlformats.org/officeDocument/2006/relationships" r:id="rId19"/>
          <a:extLst>
            <a:ext uri="{FF2B5EF4-FFF2-40B4-BE49-F238E27FC236}">
              <a16:creationId xmlns:a16="http://schemas.microsoft.com/office/drawing/2014/main" id="{3B72DE6B-BB11-4A23-A14C-35529B3A260F}"/>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7FC1D606-B61E-4811-B1F2-6F96A6510BC1}"/>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2" name="id95333" descr="Schedule a Build for rdc-resource-service-avscan-report">
          <a:hlinkClick xmlns:r="http://schemas.openxmlformats.org/officeDocument/2006/relationships" r:id="rId17"/>
          <a:extLst>
            <a:ext uri="{FF2B5EF4-FFF2-40B4-BE49-F238E27FC236}">
              <a16:creationId xmlns:a16="http://schemas.microsoft.com/office/drawing/2014/main" id="{6F248D5B-6AFE-4497-BF51-C9A4D2721231}"/>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F3939DE1-DE3C-4D7F-AB30-2CEC8C01B8B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4" name="id95331" descr="Schedule a Build for rdc-rdc-collab-service-avscan-report">
          <a:hlinkClick xmlns:r="http://schemas.openxmlformats.org/officeDocument/2006/relationships" r:id="rId15"/>
          <a:extLst>
            <a:ext uri="{FF2B5EF4-FFF2-40B4-BE49-F238E27FC236}">
              <a16:creationId xmlns:a16="http://schemas.microsoft.com/office/drawing/2014/main" id="{FDFD8E8B-CE98-4CF1-AC5F-2AF8A985B9B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E5981086-8650-4426-89E0-66A1ABA69F7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7411DA73-F898-4F9A-83A5-802940B2E74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0BDA96B6-49A1-422B-951D-870186FCF9A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8" name="id95327" descr="Schedule a Build for rdc-projectoverview-app-avscan-report">
          <a:hlinkClick xmlns:r="http://schemas.openxmlformats.org/officeDocument/2006/relationships" r:id="rId11"/>
          <a:extLst>
            <a:ext uri="{FF2B5EF4-FFF2-40B4-BE49-F238E27FC236}">
              <a16:creationId xmlns:a16="http://schemas.microsoft.com/office/drawing/2014/main" id="{E2ED42B8-3B59-4588-BD69-C5123FC461E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7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8A94A98-9E5B-431D-907F-83F04E797C3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0" name="id95337" descr="Schedule a Build for rdc-sketch-app-avscan-report">
          <a:hlinkClick xmlns:r="http://schemas.openxmlformats.org/officeDocument/2006/relationships" r:id="rId21"/>
          <a:extLst>
            <a:ext uri="{FF2B5EF4-FFF2-40B4-BE49-F238E27FC236}">
              <a16:creationId xmlns:a16="http://schemas.microsoft.com/office/drawing/2014/main" id="{D3CF329C-A786-4FB4-B5F5-DAF946A63B4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1" name="id95338" descr="Schedule a Build with parameters for rdc-sketch-app_CI">
          <a:hlinkClick xmlns:r="http://schemas.openxmlformats.org/officeDocument/2006/relationships" r:id="rId22"/>
          <a:extLst>
            <a:ext uri="{FF2B5EF4-FFF2-40B4-BE49-F238E27FC236}">
              <a16:creationId xmlns:a16="http://schemas.microsoft.com/office/drawing/2014/main" id="{7EC056CD-8A6E-4E2B-9D68-15E65A0EA88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82" name="id95315" descr="Schedule a Build for Rdc-survey-app-CI-avscan-report">
          <a:hlinkClick xmlns:r="http://schemas.openxmlformats.org/officeDocument/2006/relationships" r:id="rId23"/>
          <a:extLst>
            <a:ext uri="{FF2B5EF4-FFF2-40B4-BE49-F238E27FC236}">
              <a16:creationId xmlns:a16="http://schemas.microsoft.com/office/drawing/2014/main" id="{0CFCE4FC-4716-4F28-B89B-583F002987B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83" name="id95316" descr="Schedule a Build with parameters for Rdc-survey-app-CI_CI">
          <a:hlinkClick xmlns:r="http://schemas.openxmlformats.org/officeDocument/2006/relationships" r:id="rId24"/>
          <a:extLst>
            <a:ext uri="{FF2B5EF4-FFF2-40B4-BE49-F238E27FC236}">
              <a16:creationId xmlns:a16="http://schemas.microsoft.com/office/drawing/2014/main" id="{00056D84-9E4C-44A1-B8CF-715390556BB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4" name="id95335" descr="Schedule a Build for rdc-resources-app-avscan-report">
          <a:hlinkClick xmlns:r="http://schemas.openxmlformats.org/officeDocument/2006/relationships" r:id="rId19"/>
          <a:extLst>
            <a:ext uri="{FF2B5EF4-FFF2-40B4-BE49-F238E27FC236}">
              <a16:creationId xmlns:a16="http://schemas.microsoft.com/office/drawing/2014/main" id="{052F9E18-25A8-4DC3-A419-001CF107CE0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5BC40190-611B-4892-B2E6-CC29E84EA31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6" name="id95333" descr="Schedule a Build for rdc-resource-service-avscan-report">
          <a:hlinkClick xmlns:r="http://schemas.openxmlformats.org/officeDocument/2006/relationships" r:id="rId17"/>
          <a:extLst>
            <a:ext uri="{FF2B5EF4-FFF2-40B4-BE49-F238E27FC236}">
              <a16:creationId xmlns:a16="http://schemas.microsoft.com/office/drawing/2014/main" id="{6EA8748D-6ACB-4983-9DCC-4A2DB1C0703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7"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17755CAE-7A68-4448-BAC9-FE0014D2753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8" name="id95331" descr="Schedule a Build for rdc-rdc-collab-service-avscan-report">
          <a:hlinkClick xmlns:r="http://schemas.openxmlformats.org/officeDocument/2006/relationships" r:id="rId15"/>
          <a:extLst>
            <a:ext uri="{FF2B5EF4-FFF2-40B4-BE49-F238E27FC236}">
              <a16:creationId xmlns:a16="http://schemas.microsoft.com/office/drawing/2014/main" id="{098A98B9-9990-40BA-9933-849B66E5423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89"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6C257535-F9EE-4FB3-AC7B-30C4DAC14107}"/>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2E947B51-E092-4EB6-9385-A46915A5326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EF267331-29C4-42F3-B498-C4ED336EE5B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2" name="id95327" descr="Schedule a Build for rdc-projectoverview-app-avscan-report">
          <a:hlinkClick xmlns:r="http://schemas.openxmlformats.org/officeDocument/2006/relationships" r:id="rId11"/>
          <a:extLst>
            <a:ext uri="{FF2B5EF4-FFF2-40B4-BE49-F238E27FC236}">
              <a16:creationId xmlns:a16="http://schemas.microsoft.com/office/drawing/2014/main" id="{9DCEBA9B-4C94-4474-88F7-0A9301AF3A8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B85340FF-20BB-4A62-8369-3517C0A5304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4" name="id95335" descr="Schedule a Build for rdc-resources-app-avscan-report">
          <a:hlinkClick xmlns:r="http://schemas.openxmlformats.org/officeDocument/2006/relationships" r:id="rId19"/>
          <a:extLst>
            <a:ext uri="{FF2B5EF4-FFF2-40B4-BE49-F238E27FC236}">
              <a16:creationId xmlns:a16="http://schemas.microsoft.com/office/drawing/2014/main" id="{F0379D67-4444-4D3E-9510-FABAB645E15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7AA2A5DF-206D-46FE-8B72-51E1DD7CB9A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96" name="id95337" descr="Schedule a Build for rdc-sketch-app-avscan-report">
          <a:hlinkClick xmlns:r="http://schemas.openxmlformats.org/officeDocument/2006/relationships" r:id="rId21"/>
          <a:extLst>
            <a:ext uri="{FF2B5EF4-FFF2-40B4-BE49-F238E27FC236}">
              <a16:creationId xmlns:a16="http://schemas.microsoft.com/office/drawing/2014/main" id="{AF0C421D-ABF2-408B-B671-FB08E27A249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497" name="id95338" descr="Schedule a Build with parameters for rdc-sketch-app_CI">
          <a:hlinkClick xmlns:r="http://schemas.openxmlformats.org/officeDocument/2006/relationships" r:id="rId22"/>
          <a:extLst>
            <a:ext uri="{FF2B5EF4-FFF2-40B4-BE49-F238E27FC236}">
              <a16:creationId xmlns:a16="http://schemas.microsoft.com/office/drawing/2014/main" id="{CB0ABAB0-247A-4F56-9793-A68DB7979587}"/>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8" name="id95333" descr="Schedule a Build for rdc-resource-service-avscan-report">
          <a:hlinkClick xmlns:r="http://schemas.openxmlformats.org/officeDocument/2006/relationships" r:id="rId17"/>
          <a:extLst>
            <a:ext uri="{FF2B5EF4-FFF2-40B4-BE49-F238E27FC236}">
              <a16:creationId xmlns:a16="http://schemas.microsoft.com/office/drawing/2014/main" id="{7D676AE2-2BA8-46BC-8407-3C705E6070B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49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6DE35306-DB48-424F-81E9-FF9F6FB004F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0" name="id95331" descr="Schedule a Build for rdc-rdc-collab-service-avscan-report">
          <a:hlinkClick xmlns:r="http://schemas.openxmlformats.org/officeDocument/2006/relationships" r:id="rId15"/>
          <a:extLst>
            <a:ext uri="{FF2B5EF4-FFF2-40B4-BE49-F238E27FC236}">
              <a16:creationId xmlns:a16="http://schemas.microsoft.com/office/drawing/2014/main" id="{0B1100F2-1D53-45EE-B52E-CAE28B22B6B3}"/>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852FAEEF-CA8B-4F5C-8B64-52A84FEAE1B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3105690E-7118-49C9-B299-0BF8E29A327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C5121A1-AC9F-44D1-B542-808244C100EF}"/>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4" name="id95327" descr="Schedule a Build for rdc-projectoverview-app-avscan-report">
          <a:hlinkClick xmlns:r="http://schemas.openxmlformats.org/officeDocument/2006/relationships" r:id="rId11"/>
          <a:extLst>
            <a:ext uri="{FF2B5EF4-FFF2-40B4-BE49-F238E27FC236}">
              <a16:creationId xmlns:a16="http://schemas.microsoft.com/office/drawing/2014/main" id="{2F26FC8C-2EB4-4D4C-8F4B-636C2C5CD3F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A248A990-008C-4AEA-9A0C-721C08FCB28F}"/>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6" name="id95333" descr="Schedule a Build for rdc-resource-service-avscan-report">
          <a:hlinkClick xmlns:r="http://schemas.openxmlformats.org/officeDocument/2006/relationships" r:id="rId17"/>
          <a:extLst>
            <a:ext uri="{FF2B5EF4-FFF2-40B4-BE49-F238E27FC236}">
              <a16:creationId xmlns:a16="http://schemas.microsoft.com/office/drawing/2014/main" id="{E894F363-ABC0-4DF4-89C2-B050A30E1EE4}"/>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07"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6B92E03C-E0F7-4E17-9BC2-FF4D0764CED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08" name="id95335" descr="Schedule a Build for rdc-resources-app-avscan-report">
          <a:hlinkClick xmlns:r="http://schemas.openxmlformats.org/officeDocument/2006/relationships" r:id="rId19"/>
          <a:extLst>
            <a:ext uri="{FF2B5EF4-FFF2-40B4-BE49-F238E27FC236}">
              <a16:creationId xmlns:a16="http://schemas.microsoft.com/office/drawing/2014/main" id="{207A455F-1188-458F-855E-61413087E3A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09" name="id95336" descr="Schedule a Build with parameters for rdc-resources-app_CI">
          <a:hlinkClick xmlns:r="http://schemas.openxmlformats.org/officeDocument/2006/relationships" r:id="rId20"/>
          <a:extLst>
            <a:ext uri="{FF2B5EF4-FFF2-40B4-BE49-F238E27FC236}">
              <a16:creationId xmlns:a16="http://schemas.microsoft.com/office/drawing/2014/main" id="{3E653E78-495B-4E61-988E-8EAA6DB19B4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0" name="id95331" descr="Schedule a Build for rdc-rdc-collab-service-avscan-report">
          <a:hlinkClick xmlns:r="http://schemas.openxmlformats.org/officeDocument/2006/relationships" r:id="rId15"/>
          <a:extLst>
            <a:ext uri="{FF2B5EF4-FFF2-40B4-BE49-F238E27FC236}">
              <a16:creationId xmlns:a16="http://schemas.microsoft.com/office/drawing/2014/main" id="{E0A67047-2D4D-4967-B4CF-38234ECCDD8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EFEE672F-8C3C-4E7A-AC3B-41B82D73971A}"/>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6DF60EB-68E6-44E6-9A79-B3A0E2763860}"/>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0C839CB1-A288-46A6-B65E-84D5A70E2B9D}"/>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4" name="id95327" descr="Schedule a Build for rdc-projectoverview-app-avscan-report">
          <a:hlinkClick xmlns:r="http://schemas.openxmlformats.org/officeDocument/2006/relationships" r:id="rId11"/>
          <a:extLst>
            <a:ext uri="{FF2B5EF4-FFF2-40B4-BE49-F238E27FC236}">
              <a16:creationId xmlns:a16="http://schemas.microsoft.com/office/drawing/2014/main" id="{E3EBB785-D1E0-4EF3-9F82-786252C264B5}"/>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0CA40631-A963-4D31-9986-57213FBF7A51}"/>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6" name="id95331" descr="Schedule a Build for rdc-rdc-collab-service-avscan-report">
          <a:hlinkClick xmlns:r="http://schemas.openxmlformats.org/officeDocument/2006/relationships" r:id="rId15"/>
          <a:extLst>
            <a:ext uri="{FF2B5EF4-FFF2-40B4-BE49-F238E27FC236}">
              <a16:creationId xmlns:a16="http://schemas.microsoft.com/office/drawing/2014/main" id="{FEDC53D7-3EC5-4DE4-B6EF-8FDFD030909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1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2D36B196-BC36-425D-A85E-4646EB1685F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18" name="id95333" descr="Schedule a Build for rdc-resource-service-avscan-report">
          <a:hlinkClick xmlns:r="http://schemas.openxmlformats.org/officeDocument/2006/relationships" r:id="rId17"/>
          <a:extLst>
            <a:ext uri="{FF2B5EF4-FFF2-40B4-BE49-F238E27FC236}">
              <a16:creationId xmlns:a16="http://schemas.microsoft.com/office/drawing/2014/main" id="{CBDCC7EF-C3AA-47EC-9E91-66E0B91C732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1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03AD66F4-2AF9-4298-A93D-D4F9A7B3A21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EABF3432-C3D9-4E6C-8762-13ED24119C2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DE58096-98F2-462E-94A7-61A2F4427181}"/>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2" name="id95327" descr="Schedule a Build for rdc-projectoverview-app-avscan-report">
          <a:hlinkClick xmlns:r="http://schemas.openxmlformats.org/officeDocument/2006/relationships" r:id="rId11"/>
          <a:extLst>
            <a:ext uri="{FF2B5EF4-FFF2-40B4-BE49-F238E27FC236}">
              <a16:creationId xmlns:a16="http://schemas.microsoft.com/office/drawing/2014/main" id="{8A4909A7-75F3-4765-93F6-F2294561AB61}"/>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71F801A4-9997-4AB3-A7AF-221A86A5C90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4"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643F3FFE-C902-454D-B088-421EEDBFF8B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5"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C9DF27DC-6E2E-4007-8974-C2D884E1E048}"/>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26" name="id95331" descr="Schedule a Build for rdc-rdc-collab-service-avscan-report">
          <a:hlinkClick xmlns:r="http://schemas.openxmlformats.org/officeDocument/2006/relationships" r:id="rId15"/>
          <a:extLst>
            <a:ext uri="{FF2B5EF4-FFF2-40B4-BE49-F238E27FC236}">
              <a16:creationId xmlns:a16="http://schemas.microsoft.com/office/drawing/2014/main" id="{4B799748-04D6-49BE-BBB0-8BA09671795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2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A8AF80A-41A8-4DAC-828F-DE9DC1D1B66D}"/>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8" name="id95327" descr="Schedule a Build for rdc-projectoverview-app-avscan-report">
          <a:hlinkClick xmlns:r="http://schemas.openxmlformats.org/officeDocument/2006/relationships" r:id="rId11"/>
          <a:extLst>
            <a:ext uri="{FF2B5EF4-FFF2-40B4-BE49-F238E27FC236}">
              <a16:creationId xmlns:a16="http://schemas.microsoft.com/office/drawing/2014/main" id="{12B57CDC-AB2B-4D04-8F90-A4B3491436A2}"/>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2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3A2BDD0-DA6E-492B-8442-FD50F0503BDB}"/>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0" name="id95327" descr="Schedule a Build for rdc-projectoverview-app-avscan-report">
          <a:hlinkClick xmlns:r="http://schemas.openxmlformats.org/officeDocument/2006/relationships" r:id="rId11"/>
          <a:extLst>
            <a:ext uri="{FF2B5EF4-FFF2-40B4-BE49-F238E27FC236}">
              <a16:creationId xmlns:a16="http://schemas.microsoft.com/office/drawing/2014/main" id="{1433FF78-1366-40C4-B052-7E2EDE1F7FCE}"/>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FAFF671-2213-4E67-B88B-102B027FF65C}"/>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3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D6C72083-1B4F-4929-83F5-77961561994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3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BFF3DC5B-FED8-4BF8-A194-226C456FC24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4" name="id95325" descr="Schedule a Build for rdc-mindmap-service-avscan-report">
          <a:hlinkClick xmlns:r="http://schemas.openxmlformats.org/officeDocument/2006/relationships" r:id="rId9"/>
          <a:extLst>
            <a:ext uri="{FF2B5EF4-FFF2-40B4-BE49-F238E27FC236}">
              <a16:creationId xmlns:a16="http://schemas.microsoft.com/office/drawing/2014/main" id="{48772720-C0D5-492A-813C-070BA0BC5936}"/>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5"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116F7AA4-97B3-4B6C-A39D-9E8B4122F34F}"/>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36" name="id95327" descr="Schedule a Build for rdc-projectoverview-app-avscan-report">
          <a:hlinkClick xmlns:r="http://schemas.openxmlformats.org/officeDocument/2006/relationships" r:id="rId11"/>
          <a:extLst>
            <a:ext uri="{FF2B5EF4-FFF2-40B4-BE49-F238E27FC236}">
              <a16:creationId xmlns:a16="http://schemas.microsoft.com/office/drawing/2014/main" id="{24023768-00B7-4095-BBD4-F0BFC591F8D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3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1B4FC9A-B3C5-4561-B9C9-2A989C9B026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8" name="id95323" descr="Schedule a Build for rdc-mindmap-app-avscan-report">
          <a:hlinkClick xmlns:r="http://schemas.openxmlformats.org/officeDocument/2006/relationships" r:id="rId7"/>
          <a:extLst>
            <a:ext uri="{FF2B5EF4-FFF2-40B4-BE49-F238E27FC236}">
              <a16:creationId xmlns:a16="http://schemas.microsoft.com/office/drawing/2014/main" id="{73547655-97FC-4717-82D6-DE686A8F9BD9}"/>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23</xdr:row>
      <xdr:rowOff>0</xdr:rowOff>
    </xdr:from>
    <xdr:ext cx="304800" cy="304800"/>
    <xdr:sp macro="" textlink="">
      <xdr:nvSpPr>
        <xdr:cNvPr id="539" name="id95324" descr="Schedule a Build with parameters for rdc-mindmap-app_CI">
          <a:hlinkClick xmlns:r="http://schemas.openxmlformats.org/officeDocument/2006/relationships" r:id="rId8"/>
          <a:extLst>
            <a:ext uri="{FF2B5EF4-FFF2-40B4-BE49-F238E27FC236}">
              <a16:creationId xmlns:a16="http://schemas.microsoft.com/office/drawing/2014/main" id="{8F29479D-15E2-43AD-86B1-4EF9A2B5D473}"/>
            </a:ext>
          </a:extLst>
        </xdr:cNvPr>
        <xdr:cNvSpPr>
          <a:spLocks noChangeAspect="1" noChangeArrowheads="1"/>
        </xdr:cNvSpPr>
      </xdr:nvSpPr>
      <xdr:spPr bwMode="auto">
        <a:xfrm>
          <a:off x="495300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0" name="id95343" descr="Schedule a Build for rdc-usability-app-avscan-report">
          <a:hlinkClick xmlns:r="http://schemas.openxmlformats.org/officeDocument/2006/relationships" r:id="rId29"/>
          <a:extLst>
            <a:ext uri="{FF2B5EF4-FFF2-40B4-BE49-F238E27FC236}">
              <a16:creationId xmlns:a16="http://schemas.microsoft.com/office/drawing/2014/main" id="{5A435E06-4874-4ED9-AFE1-0B009640957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1" name="id95344" descr="Schedule a Build with parameters for rdc-usability-app_CI">
          <a:hlinkClick xmlns:r="http://schemas.openxmlformats.org/officeDocument/2006/relationships" r:id="rId30"/>
          <a:extLst>
            <a:ext uri="{FF2B5EF4-FFF2-40B4-BE49-F238E27FC236}">
              <a16:creationId xmlns:a16="http://schemas.microsoft.com/office/drawing/2014/main" id="{2062C179-6814-4D14-BE3E-BBB1754BCB67}"/>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42" name="id95345" descr="Schedule a Build for rdc-usability-service-avscan-report">
          <a:hlinkClick xmlns:r="http://schemas.openxmlformats.org/officeDocument/2006/relationships" r:id="rId31"/>
          <a:extLst>
            <a:ext uri="{FF2B5EF4-FFF2-40B4-BE49-F238E27FC236}">
              <a16:creationId xmlns:a16="http://schemas.microsoft.com/office/drawing/2014/main" id="{601C822C-CA93-427B-8847-4A0182D302B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43" name="id95346" descr="Schedule a Build with parameters for rdc-usability-service_CI">
          <a:hlinkClick xmlns:r="http://schemas.openxmlformats.org/officeDocument/2006/relationships" r:id="rId32"/>
          <a:extLst>
            <a:ext uri="{FF2B5EF4-FFF2-40B4-BE49-F238E27FC236}">
              <a16:creationId xmlns:a16="http://schemas.microsoft.com/office/drawing/2014/main" id="{3A95C87F-747A-4CB5-A050-32C31C843C4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4" name="id95341" descr="Schedule a Build for rdc-survey-service-avscan-report">
          <a:hlinkClick xmlns:r="http://schemas.openxmlformats.org/officeDocument/2006/relationships" r:id="rId27"/>
          <a:extLst>
            <a:ext uri="{FF2B5EF4-FFF2-40B4-BE49-F238E27FC236}">
              <a16:creationId xmlns:a16="http://schemas.microsoft.com/office/drawing/2014/main" id="{2F896567-04E3-4DEF-B846-9322EE9F4BA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5"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95947AE8-2DD6-4ECB-A867-3B6C50CF008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6" name="id95339" descr="Schedule a Build for rdc-survey-publish-avscan-report">
          <a:hlinkClick xmlns:r="http://schemas.openxmlformats.org/officeDocument/2006/relationships" r:id="rId25"/>
          <a:extLst>
            <a:ext uri="{FF2B5EF4-FFF2-40B4-BE49-F238E27FC236}">
              <a16:creationId xmlns:a16="http://schemas.microsoft.com/office/drawing/2014/main" id="{996596C2-4737-4ECC-ACE0-D811D3C39B9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65761254-39D2-42AE-BE72-C0D38FD35D2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8" name="id95315" descr="Schedule a Build for Rdc-survey-app-CI-avscan-report">
          <a:hlinkClick xmlns:r="http://schemas.openxmlformats.org/officeDocument/2006/relationships" r:id="rId23"/>
          <a:extLst>
            <a:ext uri="{FF2B5EF4-FFF2-40B4-BE49-F238E27FC236}">
              <a16:creationId xmlns:a16="http://schemas.microsoft.com/office/drawing/2014/main" id="{B8E54302-3D93-4713-B559-37C632BEA5C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49" name="id95316" descr="Schedule a Build with parameters for Rdc-survey-app-CI_CI">
          <a:hlinkClick xmlns:r="http://schemas.openxmlformats.org/officeDocument/2006/relationships" r:id="rId24"/>
          <a:extLst>
            <a:ext uri="{FF2B5EF4-FFF2-40B4-BE49-F238E27FC236}">
              <a16:creationId xmlns:a16="http://schemas.microsoft.com/office/drawing/2014/main" id="{74DA88D0-B9A3-4D11-946F-BEE29E57C4C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0" name="id95337" descr="Schedule a Build for rdc-sketch-app-avscan-report">
          <a:hlinkClick xmlns:r="http://schemas.openxmlformats.org/officeDocument/2006/relationships" r:id="rId21"/>
          <a:extLst>
            <a:ext uri="{FF2B5EF4-FFF2-40B4-BE49-F238E27FC236}">
              <a16:creationId xmlns:a16="http://schemas.microsoft.com/office/drawing/2014/main" id="{72E55E68-F12E-4D8C-94D7-15FA13F2BFA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1" name="id95338" descr="Schedule a Build with parameters for rdc-sketch-app_CI">
          <a:hlinkClick xmlns:r="http://schemas.openxmlformats.org/officeDocument/2006/relationships" r:id="rId22"/>
          <a:extLst>
            <a:ext uri="{FF2B5EF4-FFF2-40B4-BE49-F238E27FC236}">
              <a16:creationId xmlns:a16="http://schemas.microsoft.com/office/drawing/2014/main" id="{DE7873BB-0839-4EB6-9CA6-17CF7806512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2" name="id95335" descr="Schedule a Build for rdc-resources-app-avscan-report">
          <a:hlinkClick xmlns:r="http://schemas.openxmlformats.org/officeDocument/2006/relationships" r:id="rId19"/>
          <a:extLst>
            <a:ext uri="{FF2B5EF4-FFF2-40B4-BE49-F238E27FC236}">
              <a16:creationId xmlns:a16="http://schemas.microsoft.com/office/drawing/2014/main" id="{89EED685-4A28-4402-8BD5-5F7B2D7B771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3" name="id95336" descr="Schedule a Build with parameters for rdc-resources-app_CI">
          <a:hlinkClick xmlns:r="http://schemas.openxmlformats.org/officeDocument/2006/relationships" r:id="rId20"/>
          <a:extLst>
            <a:ext uri="{FF2B5EF4-FFF2-40B4-BE49-F238E27FC236}">
              <a16:creationId xmlns:a16="http://schemas.microsoft.com/office/drawing/2014/main" id="{8FBAAA75-CD9C-4524-84B7-153116CF5CC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4" name="id95333" descr="Schedule a Build for rdc-resource-service-avscan-report">
          <a:hlinkClick xmlns:r="http://schemas.openxmlformats.org/officeDocument/2006/relationships" r:id="rId17"/>
          <a:extLst>
            <a:ext uri="{FF2B5EF4-FFF2-40B4-BE49-F238E27FC236}">
              <a16:creationId xmlns:a16="http://schemas.microsoft.com/office/drawing/2014/main" id="{D9F468C1-AE83-4C7C-8B18-EE9404C7866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6752D462-516D-4EA1-8A58-AC6DA2D50C6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6" name="id95331" descr="Schedule a Build for rdc-rdc-collab-service-avscan-report">
          <a:hlinkClick xmlns:r="http://schemas.openxmlformats.org/officeDocument/2006/relationships" r:id="rId15"/>
          <a:extLst>
            <a:ext uri="{FF2B5EF4-FFF2-40B4-BE49-F238E27FC236}">
              <a16:creationId xmlns:a16="http://schemas.microsoft.com/office/drawing/2014/main" id="{754283E2-5D06-4AFF-A371-A5686F483EC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C9E0B2F6-8AAA-4CFF-81DD-89FA02E1325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5CF0137-8EEE-48FE-AF80-9EF06C7A4CE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5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5ACD5B8-3190-42D3-A45F-CADA6038864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0" name="id95327" descr="Schedule a Build for rdc-projectoverview-app-avscan-report">
          <a:hlinkClick xmlns:r="http://schemas.openxmlformats.org/officeDocument/2006/relationships" r:id="rId11"/>
          <a:extLst>
            <a:ext uri="{FF2B5EF4-FFF2-40B4-BE49-F238E27FC236}">
              <a16:creationId xmlns:a16="http://schemas.microsoft.com/office/drawing/2014/main" id="{F44C6126-BD0E-40AD-9C2E-3C6163E8C39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79203B72-5DCB-4B75-B9B8-0340D244B7C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2" name="id95341" descr="Schedule a Build for rdc-survey-service-avscan-report">
          <a:hlinkClick xmlns:r="http://schemas.openxmlformats.org/officeDocument/2006/relationships" r:id="rId27"/>
          <a:extLst>
            <a:ext uri="{FF2B5EF4-FFF2-40B4-BE49-F238E27FC236}">
              <a16:creationId xmlns:a16="http://schemas.microsoft.com/office/drawing/2014/main" id="{792EAFCF-B791-4D03-ADA5-EF45F381B33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3"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9A7FB96E-1137-4A13-8F69-CECCD23ACBF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64" name="id95343" descr="Schedule a Build for rdc-usability-app-avscan-report">
          <a:hlinkClick xmlns:r="http://schemas.openxmlformats.org/officeDocument/2006/relationships" r:id="rId29"/>
          <a:extLst>
            <a:ext uri="{FF2B5EF4-FFF2-40B4-BE49-F238E27FC236}">
              <a16:creationId xmlns:a16="http://schemas.microsoft.com/office/drawing/2014/main" id="{75DEBE7C-DFD9-4203-BAE3-3E537BA2DA9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65" name="id95344" descr="Schedule a Build with parameters for rdc-usability-app_CI">
          <a:hlinkClick xmlns:r="http://schemas.openxmlformats.org/officeDocument/2006/relationships" r:id="rId30"/>
          <a:extLst>
            <a:ext uri="{FF2B5EF4-FFF2-40B4-BE49-F238E27FC236}">
              <a16:creationId xmlns:a16="http://schemas.microsoft.com/office/drawing/2014/main" id="{503254BC-2526-4139-BF7A-7989E0DC1E9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6" name="id95339" descr="Schedule a Build for rdc-survey-publish-avscan-report">
          <a:hlinkClick xmlns:r="http://schemas.openxmlformats.org/officeDocument/2006/relationships" r:id="rId25"/>
          <a:extLst>
            <a:ext uri="{FF2B5EF4-FFF2-40B4-BE49-F238E27FC236}">
              <a16:creationId xmlns:a16="http://schemas.microsoft.com/office/drawing/2014/main" id="{841E6EE6-A397-4322-8281-9B6E1195812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5105483D-E578-4CAF-9649-00E6D821F93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8" name="id95315" descr="Schedule a Build for Rdc-survey-app-CI-avscan-report">
          <a:hlinkClick xmlns:r="http://schemas.openxmlformats.org/officeDocument/2006/relationships" r:id="rId23"/>
          <a:extLst>
            <a:ext uri="{FF2B5EF4-FFF2-40B4-BE49-F238E27FC236}">
              <a16:creationId xmlns:a16="http://schemas.microsoft.com/office/drawing/2014/main" id="{F85359F1-C6AE-4291-836B-DF7B64264C1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69" name="id95316" descr="Schedule a Build with parameters for Rdc-survey-app-CI_CI">
          <a:hlinkClick xmlns:r="http://schemas.openxmlformats.org/officeDocument/2006/relationships" r:id="rId24"/>
          <a:extLst>
            <a:ext uri="{FF2B5EF4-FFF2-40B4-BE49-F238E27FC236}">
              <a16:creationId xmlns:a16="http://schemas.microsoft.com/office/drawing/2014/main" id="{8F9481D0-D4E5-4FC8-888F-8D1D09C1595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0" name="id95337" descr="Schedule a Build for rdc-sketch-app-avscan-report">
          <a:hlinkClick xmlns:r="http://schemas.openxmlformats.org/officeDocument/2006/relationships" r:id="rId21"/>
          <a:extLst>
            <a:ext uri="{FF2B5EF4-FFF2-40B4-BE49-F238E27FC236}">
              <a16:creationId xmlns:a16="http://schemas.microsoft.com/office/drawing/2014/main" id="{84D64C6F-85A3-4BB3-8344-D204BBEB9A8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1" name="id95338" descr="Schedule a Build with parameters for rdc-sketch-app_CI">
          <a:hlinkClick xmlns:r="http://schemas.openxmlformats.org/officeDocument/2006/relationships" r:id="rId22"/>
          <a:extLst>
            <a:ext uri="{FF2B5EF4-FFF2-40B4-BE49-F238E27FC236}">
              <a16:creationId xmlns:a16="http://schemas.microsoft.com/office/drawing/2014/main" id="{F2D35FCB-4C11-42FF-AE9B-96161AAE490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2" name="id95335" descr="Schedule a Build for rdc-resources-app-avscan-report">
          <a:hlinkClick xmlns:r="http://schemas.openxmlformats.org/officeDocument/2006/relationships" r:id="rId19"/>
          <a:extLst>
            <a:ext uri="{FF2B5EF4-FFF2-40B4-BE49-F238E27FC236}">
              <a16:creationId xmlns:a16="http://schemas.microsoft.com/office/drawing/2014/main" id="{39452FA2-82A0-42F9-A587-FD58F6E4A1F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3" name="id95336" descr="Schedule a Build with parameters for rdc-resources-app_CI">
          <a:hlinkClick xmlns:r="http://schemas.openxmlformats.org/officeDocument/2006/relationships" r:id="rId20"/>
          <a:extLst>
            <a:ext uri="{FF2B5EF4-FFF2-40B4-BE49-F238E27FC236}">
              <a16:creationId xmlns:a16="http://schemas.microsoft.com/office/drawing/2014/main" id="{78922409-C822-434F-A341-6E2905DAA5E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4" name="id95333" descr="Schedule a Build for rdc-resource-service-avscan-report">
          <a:hlinkClick xmlns:r="http://schemas.openxmlformats.org/officeDocument/2006/relationships" r:id="rId17"/>
          <a:extLst>
            <a:ext uri="{FF2B5EF4-FFF2-40B4-BE49-F238E27FC236}">
              <a16:creationId xmlns:a16="http://schemas.microsoft.com/office/drawing/2014/main" id="{8B2B112F-8FA5-4F83-A531-6A7B945DEF4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5C5F1BFD-64DA-4946-A864-15F5866AF03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6" name="id95331" descr="Schedule a Build for rdc-rdc-collab-service-avscan-report">
          <a:hlinkClick xmlns:r="http://schemas.openxmlformats.org/officeDocument/2006/relationships" r:id="rId15"/>
          <a:extLst>
            <a:ext uri="{FF2B5EF4-FFF2-40B4-BE49-F238E27FC236}">
              <a16:creationId xmlns:a16="http://schemas.microsoft.com/office/drawing/2014/main" id="{940308DE-B242-49AE-AE2C-6BE48D16237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F56DBC1-727A-4B3C-A9FD-F3B336A6124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DC84188-282F-47F7-B784-2151DE60EC6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7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BD2E3C12-8A12-4BBE-B9DA-65BB81B9A12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0" name="id95327" descr="Schedule a Build for rdc-projectoverview-app-avscan-report">
          <a:hlinkClick xmlns:r="http://schemas.openxmlformats.org/officeDocument/2006/relationships" r:id="rId11"/>
          <a:extLst>
            <a:ext uri="{FF2B5EF4-FFF2-40B4-BE49-F238E27FC236}">
              <a16:creationId xmlns:a16="http://schemas.microsoft.com/office/drawing/2014/main" id="{3C90B24A-8499-4010-AB5E-55DD04743B9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92809DD-D78A-49E8-BA61-41E33AA2E68D}"/>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2" name="id95339" descr="Schedule a Build for rdc-survey-publish-avscan-report">
          <a:hlinkClick xmlns:r="http://schemas.openxmlformats.org/officeDocument/2006/relationships" r:id="rId25"/>
          <a:extLst>
            <a:ext uri="{FF2B5EF4-FFF2-40B4-BE49-F238E27FC236}">
              <a16:creationId xmlns:a16="http://schemas.microsoft.com/office/drawing/2014/main" id="{D7DD0850-4056-4FB8-B904-B58B0839C93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D25409E4-4959-4E65-954C-5DEA26855B3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84" name="id95341" descr="Schedule a Build for rdc-survey-service-avscan-report">
          <a:hlinkClick xmlns:r="http://schemas.openxmlformats.org/officeDocument/2006/relationships" r:id="rId27"/>
          <a:extLst>
            <a:ext uri="{FF2B5EF4-FFF2-40B4-BE49-F238E27FC236}">
              <a16:creationId xmlns:a16="http://schemas.microsoft.com/office/drawing/2014/main" id="{4CDCDA8F-9153-4FE6-9856-7FD7682C988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585"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400C0500-81FD-410C-9E7D-C190307646C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6" name="id95315" descr="Schedule a Build for Rdc-survey-app-CI-avscan-report">
          <a:hlinkClick xmlns:r="http://schemas.openxmlformats.org/officeDocument/2006/relationships" r:id="rId23"/>
          <a:extLst>
            <a:ext uri="{FF2B5EF4-FFF2-40B4-BE49-F238E27FC236}">
              <a16:creationId xmlns:a16="http://schemas.microsoft.com/office/drawing/2014/main" id="{10245FA3-B3A1-44F6-9610-E0476E40F7C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7" name="id95316" descr="Schedule a Build with parameters for Rdc-survey-app-CI_CI">
          <a:hlinkClick xmlns:r="http://schemas.openxmlformats.org/officeDocument/2006/relationships" r:id="rId24"/>
          <a:extLst>
            <a:ext uri="{FF2B5EF4-FFF2-40B4-BE49-F238E27FC236}">
              <a16:creationId xmlns:a16="http://schemas.microsoft.com/office/drawing/2014/main" id="{0E9E2835-6797-42A1-ABDB-9C2B38354B5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8" name="id95337" descr="Schedule a Build for rdc-sketch-app-avscan-report">
          <a:hlinkClick xmlns:r="http://schemas.openxmlformats.org/officeDocument/2006/relationships" r:id="rId21"/>
          <a:extLst>
            <a:ext uri="{FF2B5EF4-FFF2-40B4-BE49-F238E27FC236}">
              <a16:creationId xmlns:a16="http://schemas.microsoft.com/office/drawing/2014/main" id="{CF66CF7B-5338-49BE-BF84-2BC2C50CDF7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89" name="id95338" descr="Schedule a Build with parameters for rdc-sketch-app_CI">
          <a:hlinkClick xmlns:r="http://schemas.openxmlformats.org/officeDocument/2006/relationships" r:id="rId22"/>
          <a:extLst>
            <a:ext uri="{FF2B5EF4-FFF2-40B4-BE49-F238E27FC236}">
              <a16:creationId xmlns:a16="http://schemas.microsoft.com/office/drawing/2014/main" id="{9158080B-81E0-45B5-9A6B-367D8A39A61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0" name="id95335" descr="Schedule a Build for rdc-resources-app-avscan-report">
          <a:hlinkClick xmlns:r="http://schemas.openxmlformats.org/officeDocument/2006/relationships" r:id="rId19"/>
          <a:extLst>
            <a:ext uri="{FF2B5EF4-FFF2-40B4-BE49-F238E27FC236}">
              <a16:creationId xmlns:a16="http://schemas.microsoft.com/office/drawing/2014/main" id="{F14208B7-E6BB-41B1-BA3E-3F7A1913197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C30918FA-6903-4000-945B-FC9C19DDFBB7}"/>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2" name="id95333" descr="Schedule a Build for rdc-resource-service-avscan-report">
          <a:hlinkClick xmlns:r="http://schemas.openxmlformats.org/officeDocument/2006/relationships" r:id="rId17"/>
          <a:extLst>
            <a:ext uri="{FF2B5EF4-FFF2-40B4-BE49-F238E27FC236}">
              <a16:creationId xmlns:a16="http://schemas.microsoft.com/office/drawing/2014/main" id="{3D32E0C8-3BCB-43EF-8E32-4243541EDE9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98D6D155-EF4B-4DF3-9CD6-22E1A51ABBD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4" name="id95331" descr="Schedule a Build for rdc-rdc-collab-service-avscan-report">
          <a:hlinkClick xmlns:r="http://schemas.openxmlformats.org/officeDocument/2006/relationships" r:id="rId15"/>
          <a:extLst>
            <a:ext uri="{FF2B5EF4-FFF2-40B4-BE49-F238E27FC236}">
              <a16:creationId xmlns:a16="http://schemas.microsoft.com/office/drawing/2014/main" id="{237D8614-7592-487F-8BE5-267DF2F5CF8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704B1ECD-860F-4947-89C1-1FE4765B8A0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712AA03F-23F2-46DA-BA0E-94ED454D9E5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D49A91C0-50A6-4EA2-BBF2-2A4BDC59519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8" name="id95327" descr="Schedule a Build for rdc-projectoverview-app-avscan-report">
          <a:hlinkClick xmlns:r="http://schemas.openxmlformats.org/officeDocument/2006/relationships" r:id="rId11"/>
          <a:extLst>
            <a:ext uri="{FF2B5EF4-FFF2-40B4-BE49-F238E27FC236}">
              <a16:creationId xmlns:a16="http://schemas.microsoft.com/office/drawing/2014/main" id="{20C30801-278E-4677-86C8-B182951CBD8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59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0A182D86-4AB7-4038-86EA-1ABEFF14474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0" name="id95315" descr="Schedule a Build for Rdc-survey-app-CI-avscan-report">
          <a:hlinkClick xmlns:r="http://schemas.openxmlformats.org/officeDocument/2006/relationships" r:id="rId23"/>
          <a:extLst>
            <a:ext uri="{FF2B5EF4-FFF2-40B4-BE49-F238E27FC236}">
              <a16:creationId xmlns:a16="http://schemas.microsoft.com/office/drawing/2014/main" id="{D7496538-27C1-474A-992E-7A7420BB061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1" name="id95316" descr="Schedule a Build with parameters for Rdc-survey-app-CI_CI">
          <a:hlinkClick xmlns:r="http://schemas.openxmlformats.org/officeDocument/2006/relationships" r:id="rId24"/>
          <a:extLst>
            <a:ext uri="{FF2B5EF4-FFF2-40B4-BE49-F238E27FC236}">
              <a16:creationId xmlns:a16="http://schemas.microsoft.com/office/drawing/2014/main" id="{2DF0D233-53D6-4802-9575-FB10B1DCDC9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02" name="id95339" descr="Schedule a Build for rdc-survey-publish-avscan-report">
          <a:hlinkClick xmlns:r="http://schemas.openxmlformats.org/officeDocument/2006/relationships" r:id="rId25"/>
          <a:extLst>
            <a:ext uri="{FF2B5EF4-FFF2-40B4-BE49-F238E27FC236}">
              <a16:creationId xmlns:a16="http://schemas.microsoft.com/office/drawing/2014/main" id="{AC20D069-CDE6-4BC0-BEF6-D7218EB2562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0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14471B28-F0A8-48E5-AC2C-4C5382D07D3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4" name="id95337" descr="Schedule a Build for rdc-sketch-app-avscan-report">
          <a:hlinkClick xmlns:r="http://schemas.openxmlformats.org/officeDocument/2006/relationships" r:id="rId21"/>
          <a:extLst>
            <a:ext uri="{FF2B5EF4-FFF2-40B4-BE49-F238E27FC236}">
              <a16:creationId xmlns:a16="http://schemas.microsoft.com/office/drawing/2014/main" id="{186580BD-34A6-4A3F-B64C-D727C80693B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5" name="id95338" descr="Schedule a Build with parameters for rdc-sketch-app_CI">
          <a:hlinkClick xmlns:r="http://schemas.openxmlformats.org/officeDocument/2006/relationships" r:id="rId22"/>
          <a:extLst>
            <a:ext uri="{FF2B5EF4-FFF2-40B4-BE49-F238E27FC236}">
              <a16:creationId xmlns:a16="http://schemas.microsoft.com/office/drawing/2014/main" id="{B0367EBC-444D-48D3-AD2E-E5E6210F70C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6" name="id95335" descr="Schedule a Build for rdc-resources-app-avscan-report">
          <a:hlinkClick xmlns:r="http://schemas.openxmlformats.org/officeDocument/2006/relationships" r:id="rId19"/>
          <a:extLst>
            <a:ext uri="{FF2B5EF4-FFF2-40B4-BE49-F238E27FC236}">
              <a16:creationId xmlns:a16="http://schemas.microsoft.com/office/drawing/2014/main" id="{95ABC643-4BC4-4312-95F7-0BBD28B3D2E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3331B013-9C51-4626-9727-CBC08371A7F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8" name="id95333" descr="Schedule a Build for rdc-resource-service-avscan-report">
          <a:hlinkClick xmlns:r="http://schemas.openxmlformats.org/officeDocument/2006/relationships" r:id="rId17"/>
          <a:extLst>
            <a:ext uri="{FF2B5EF4-FFF2-40B4-BE49-F238E27FC236}">
              <a16:creationId xmlns:a16="http://schemas.microsoft.com/office/drawing/2014/main" id="{8F31AA82-411A-4E5F-84EF-E88CAC4E0DE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0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FD85DA85-7056-4151-AA2B-B642238F988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0" name="id95331" descr="Schedule a Build for rdc-rdc-collab-service-avscan-report">
          <a:hlinkClick xmlns:r="http://schemas.openxmlformats.org/officeDocument/2006/relationships" r:id="rId15"/>
          <a:extLst>
            <a:ext uri="{FF2B5EF4-FFF2-40B4-BE49-F238E27FC236}">
              <a16:creationId xmlns:a16="http://schemas.microsoft.com/office/drawing/2014/main" id="{8EDFF64D-F2E2-4BDB-874E-FAB93F7F0C8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09B8DC2D-0FA8-4B28-8006-820E83BE172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2BEEC5A-AE99-4063-900F-76DCEA8C6F1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97921C47-7476-4F70-8E9E-40E229DAF92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4" name="id95327" descr="Schedule a Build for rdc-projectoverview-app-avscan-report">
          <a:hlinkClick xmlns:r="http://schemas.openxmlformats.org/officeDocument/2006/relationships" r:id="rId11"/>
          <a:extLst>
            <a:ext uri="{FF2B5EF4-FFF2-40B4-BE49-F238E27FC236}">
              <a16:creationId xmlns:a16="http://schemas.microsoft.com/office/drawing/2014/main" id="{D4082CA5-58E6-49ED-8575-7CA27016AEF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85AB1DB5-4503-48D8-BD73-4AA62699A1F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6" name="id95337" descr="Schedule a Build for rdc-sketch-app-avscan-report">
          <a:hlinkClick xmlns:r="http://schemas.openxmlformats.org/officeDocument/2006/relationships" r:id="rId21"/>
          <a:extLst>
            <a:ext uri="{FF2B5EF4-FFF2-40B4-BE49-F238E27FC236}">
              <a16:creationId xmlns:a16="http://schemas.microsoft.com/office/drawing/2014/main" id="{F6D3609C-35C7-4D87-BFB5-C9A13724E6C7}"/>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17" name="id95338" descr="Schedule a Build with parameters for rdc-sketch-app_CI">
          <a:hlinkClick xmlns:r="http://schemas.openxmlformats.org/officeDocument/2006/relationships" r:id="rId22"/>
          <a:extLst>
            <a:ext uri="{FF2B5EF4-FFF2-40B4-BE49-F238E27FC236}">
              <a16:creationId xmlns:a16="http://schemas.microsoft.com/office/drawing/2014/main" id="{079173BF-5622-493A-8168-DD2B0DF1D36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18" name="id95315" descr="Schedule a Build for Rdc-survey-app-CI-avscan-report">
          <a:hlinkClick xmlns:r="http://schemas.openxmlformats.org/officeDocument/2006/relationships" r:id="rId23"/>
          <a:extLst>
            <a:ext uri="{FF2B5EF4-FFF2-40B4-BE49-F238E27FC236}">
              <a16:creationId xmlns:a16="http://schemas.microsoft.com/office/drawing/2014/main" id="{14AA1DFA-ABCA-42A5-AAA7-BC7609C1928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19" name="id95316" descr="Schedule a Build with parameters for Rdc-survey-app-CI_CI">
          <a:hlinkClick xmlns:r="http://schemas.openxmlformats.org/officeDocument/2006/relationships" r:id="rId24"/>
          <a:extLst>
            <a:ext uri="{FF2B5EF4-FFF2-40B4-BE49-F238E27FC236}">
              <a16:creationId xmlns:a16="http://schemas.microsoft.com/office/drawing/2014/main" id="{88FAE997-574C-46D7-9E20-735EB497CB5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0" name="id95335" descr="Schedule a Build for rdc-resources-app-avscan-report">
          <a:hlinkClick xmlns:r="http://schemas.openxmlformats.org/officeDocument/2006/relationships" r:id="rId19"/>
          <a:extLst>
            <a:ext uri="{FF2B5EF4-FFF2-40B4-BE49-F238E27FC236}">
              <a16:creationId xmlns:a16="http://schemas.microsoft.com/office/drawing/2014/main" id="{99789699-2CC4-4BD1-B44E-918886E146F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B2033395-443E-4B1D-AC43-93E57B40A2B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2" name="id95333" descr="Schedule a Build for rdc-resource-service-avscan-report">
          <a:hlinkClick xmlns:r="http://schemas.openxmlformats.org/officeDocument/2006/relationships" r:id="rId17"/>
          <a:extLst>
            <a:ext uri="{FF2B5EF4-FFF2-40B4-BE49-F238E27FC236}">
              <a16:creationId xmlns:a16="http://schemas.microsoft.com/office/drawing/2014/main" id="{82DF5177-7560-442B-A781-51D0B7ED0A6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7DCE6B7F-A3E2-4DE5-B199-D1CFD0197AF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4" name="id95331" descr="Schedule a Build for rdc-rdc-collab-service-avscan-report">
          <a:hlinkClick xmlns:r="http://schemas.openxmlformats.org/officeDocument/2006/relationships" r:id="rId15"/>
          <a:extLst>
            <a:ext uri="{FF2B5EF4-FFF2-40B4-BE49-F238E27FC236}">
              <a16:creationId xmlns:a16="http://schemas.microsoft.com/office/drawing/2014/main" id="{60D2DB64-2287-49DA-B7AB-10C4718C670C}"/>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D91E3CC-D818-4DF2-86A5-BFDA13B0D64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DD957464-690F-4B9B-93C5-84390B9B1BDD}"/>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27CE2DA-5D04-473B-AE8F-118CB29C1BB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8" name="id95327" descr="Schedule a Build for rdc-projectoverview-app-avscan-report">
          <a:hlinkClick xmlns:r="http://schemas.openxmlformats.org/officeDocument/2006/relationships" r:id="rId11"/>
          <a:extLst>
            <a:ext uri="{FF2B5EF4-FFF2-40B4-BE49-F238E27FC236}">
              <a16:creationId xmlns:a16="http://schemas.microsoft.com/office/drawing/2014/main" id="{0339F3EB-A150-4044-BADA-08CDB42A4E7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2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86CA7152-D202-4B90-8159-B62A3DB70334}"/>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0" name="id95335" descr="Schedule a Build for rdc-resources-app-avscan-report">
          <a:hlinkClick xmlns:r="http://schemas.openxmlformats.org/officeDocument/2006/relationships" r:id="rId19"/>
          <a:extLst>
            <a:ext uri="{FF2B5EF4-FFF2-40B4-BE49-F238E27FC236}">
              <a16:creationId xmlns:a16="http://schemas.microsoft.com/office/drawing/2014/main" id="{EC110208-BAE2-47D9-87A3-C8AD79D620C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BC007F3B-8120-47A3-8033-6479E81A2161}"/>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32" name="id95337" descr="Schedule a Build for rdc-sketch-app-avscan-report">
          <a:hlinkClick xmlns:r="http://schemas.openxmlformats.org/officeDocument/2006/relationships" r:id="rId21"/>
          <a:extLst>
            <a:ext uri="{FF2B5EF4-FFF2-40B4-BE49-F238E27FC236}">
              <a16:creationId xmlns:a16="http://schemas.microsoft.com/office/drawing/2014/main" id="{08A73E06-F639-4B0C-B872-676908F8022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33" name="id95338" descr="Schedule a Build with parameters for rdc-sketch-app_CI">
          <a:hlinkClick xmlns:r="http://schemas.openxmlformats.org/officeDocument/2006/relationships" r:id="rId22"/>
          <a:extLst>
            <a:ext uri="{FF2B5EF4-FFF2-40B4-BE49-F238E27FC236}">
              <a16:creationId xmlns:a16="http://schemas.microsoft.com/office/drawing/2014/main" id="{8E1437BD-311C-4116-BD43-C0C61FCB718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4" name="id95333" descr="Schedule a Build for rdc-resource-service-avscan-report">
          <a:hlinkClick xmlns:r="http://schemas.openxmlformats.org/officeDocument/2006/relationships" r:id="rId17"/>
          <a:extLst>
            <a:ext uri="{FF2B5EF4-FFF2-40B4-BE49-F238E27FC236}">
              <a16:creationId xmlns:a16="http://schemas.microsoft.com/office/drawing/2014/main" id="{8A8E09D9-3AF6-4F4B-AD24-C5CC9D683EA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E8C1E256-DD37-41C9-A306-F8403F7FC92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6" name="id95331" descr="Schedule a Build for rdc-rdc-collab-service-avscan-report">
          <a:hlinkClick xmlns:r="http://schemas.openxmlformats.org/officeDocument/2006/relationships" r:id="rId15"/>
          <a:extLst>
            <a:ext uri="{FF2B5EF4-FFF2-40B4-BE49-F238E27FC236}">
              <a16:creationId xmlns:a16="http://schemas.microsoft.com/office/drawing/2014/main" id="{FAD2B5C8-FFDD-4197-8F8C-DD12FCFB193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4C43318A-45AC-4E5C-B6DF-0349FB82AA5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1A2ADE46-C41E-44E2-B8EA-6469504B0D4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3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A19EB90C-DBDF-4F9E-9F6D-E0733C5DDE2D}"/>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0" name="id95327" descr="Schedule a Build for rdc-projectoverview-app-avscan-report">
          <a:hlinkClick xmlns:r="http://schemas.openxmlformats.org/officeDocument/2006/relationships" r:id="rId11"/>
          <a:extLst>
            <a:ext uri="{FF2B5EF4-FFF2-40B4-BE49-F238E27FC236}">
              <a16:creationId xmlns:a16="http://schemas.microsoft.com/office/drawing/2014/main" id="{6314EA22-DCEA-4494-8F86-1184F4F19DA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D68E2A7-62A0-4AA7-B2E7-27210A31E5FF}"/>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2" name="id95333" descr="Schedule a Build for rdc-resource-service-avscan-report">
          <a:hlinkClick xmlns:r="http://schemas.openxmlformats.org/officeDocument/2006/relationships" r:id="rId17"/>
          <a:extLst>
            <a:ext uri="{FF2B5EF4-FFF2-40B4-BE49-F238E27FC236}">
              <a16:creationId xmlns:a16="http://schemas.microsoft.com/office/drawing/2014/main" id="{02B9F3B2-B738-4EDD-A440-DDC368486B1B}"/>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519EC346-B1DA-4639-A99D-77A1E664D3D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44" name="id95335" descr="Schedule a Build for rdc-resources-app-avscan-report">
          <a:hlinkClick xmlns:r="http://schemas.openxmlformats.org/officeDocument/2006/relationships" r:id="rId19"/>
          <a:extLst>
            <a:ext uri="{FF2B5EF4-FFF2-40B4-BE49-F238E27FC236}">
              <a16:creationId xmlns:a16="http://schemas.microsoft.com/office/drawing/2014/main" id="{A96386EA-C199-4215-A4DE-9B9D76C64F2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4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3E3FC565-11C2-44AA-AB6E-EDF0A931488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6" name="id95331" descr="Schedule a Build for rdc-rdc-collab-service-avscan-report">
          <a:hlinkClick xmlns:r="http://schemas.openxmlformats.org/officeDocument/2006/relationships" r:id="rId15"/>
          <a:extLst>
            <a:ext uri="{FF2B5EF4-FFF2-40B4-BE49-F238E27FC236}">
              <a16:creationId xmlns:a16="http://schemas.microsoft.com/office/drawing/2014/main" id="{AC1A7859-17B0-4BCE-A7B1-EF0F05D1297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004E498-7C4B-4DAD-9702-D807EC26173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10909C7-3F21-48FD-A6F4-A778D4D1C46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4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1A31A653-2B73-47DE-BC9A-DA09E48F97C2}"/>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0" name="id95327" descr="Schedule a Build for rdc-projectoverview-app-avscan-report">
          <a:hlinkClick xmlns:r="http://schemas.openxmlformats.org/officeDocument/2006/relationships" r:id="rId11"/>
          <a:extLst>
            <a:ext uri="{FF2B5EF4-FFF2-40B4-BE49-F238E27FC236}">
              <a16:creationId xmlns:a16="http://schemas.microsoft.com/office/drawing/2014/main" id="{F9D81AF2-33F5-49C8-809B-72D763917795}"/>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E64FCC13-6C9F-4525-BA3E-659FC07388D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2" name="id95331" descr="Schedule a Build for rdc-rdc-collab-service-avscan-report">
          <a:hlinkClick xmlns:r="http://schemas.openxmlformats.org/officeDocument/2006/relationships" r:id="rId15"/>
          <a:extLst>
            <a:ext uri="{FF2B5EF4-FFF2-40B4-BE49-F238E27FC236}">
              <a16:creationId xmlns:a16="http://schemas.microsoft.com/office/drawing/2014/main" id="{0A80BCC1-4A85-4035-BFD9-93611920DAF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7EA77E4F-B01B-41E5-870D-D2BA88C8E68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54" name="id95333" descr="Schedule a Build for rdc-resource-service-avscan-report">
          <a:hlinkClick xmlns:r="http://schemas.openxmlformats.org/officeDocument/2006/relationships" r:id="rId17"/>
          <a:extLst>
            <a:ext uri="{FF2B5EF4-FFF2-40B4-BE49-F238E27FC236}">
              <a16:creationId xmlns:a16="http://schemas.microsoft.com/office/drawing/2014/main" id="{37FD448E-CF1B-46A7-BC66-552B30053BA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5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A2C12151-C983-44ED-AAC1-AA253E927F2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BA53496-8DFD-4434-A282-FB64AF40D520}"/>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2A334E0-996B-417C-BABC-615FE016025E}"/>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8" name="id95327" descr="Schedule a Build for rdc-projectoverview-app-avscan-report">
          <a:hlinkClick xmlns:r="http://schemas.openxmlformats.org/officeDocument/2006/relationships" r:id="rId11"/>
          <a:extLst>
            <a:ext uri="{FF2B5EF4-FFF2-40B4-BE49-F238E27FC236}">
              <a16:creationId xmlns:a16="http://schemas.microsoft.com/office/drawing/2014/main" id="{6E06FD60-39C4-4C30-8471-231A7239E12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5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DF8D6438-6DFB-493A-A66A-42FB125C6009}"/>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08975BCC-20C1-4C25-8DE5-C0D489132D6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898ADCEA-235A-4902-94EB-10B92E7068B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62" name="id95331" descr="Schedule a Build for rdc-rdc-collab-service-avscan-report">
          <a:hlinkClick xmlns:r="http://schemas.openxmlformats.org/officeDocument/2006/relationships" r:id="rId15"/>
          <a:extLst>
            <a:ext uri="{FF2B5EF4-FFF2-40B4-BE49-F238E27FC236}">
              <a16:creationId xmlns:a16="http://schemas.microsoft.com/office/drawing/2014/main" id="{2E9DA425-1700-4F9D-B652-977231DE3EC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6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C5AC7D0-8506-4A27-B4BC-2420E55FFBB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4" name="id95327" descr="Schedule a Build for rdc-projectoverview-app-avscan-report">
          <a:hlinkClick xmlns:r="http://schemas.openxmlformats.org/officeDocument/2006/relationships" r:id="rId11"/>
          <a:extLst>
            <a:ext uri="{FF2B5EF4-FFF2-40B4-BE49-F238E27FC236}">
              <a16:creationId xmlns:a16="http://schemas.microsoft.com/office/drawing/2014/main" id="{FEE6AC2C-EEE1-40BE-9F2D-5B274D2C3FA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E0601E9F-8CB4-4170-B43E-3FD546C9BE1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6" name="id95327" descr="Schedule a Build for rdc-projectoverview-app-avscan-report">
          <a:hlinkClick xmlns:r="http://schemas.openxmlformats.org/officeDocument/2006/relationships" r:id="rId11"/>
          <a:extLst>
            <a:ext uri="{FF2B5EF4-FFF2-40B4-BE49-F238E27FC236}">
              <a16:creationId xmlns:a16="http://schemas.microsoft.com/office/drawing/2014/main" id="{3B51EE11-EB1D-4F7D-BA31-BB166AAA7CE3}"/>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6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3D789B8-7266-4365-97AB-400C7DAAB70D}"/>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6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9453979-88B5-4E18-8D15-DC815E86E4F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6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F1C2C7C-B7BA-4539-88E8-371DF40A1EE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70" name="id95325" descr="Schedule a Build for rdc-mindmap-service-avscan-report">
          <a:hlinkClick xmlns:r="http://schemas.openxmlformats.org/officeDocument/2006/relationships" r:id="rId9"/>
          <a:extLst>
            <a:ext uri="{FF2B5EF4-FFF2-40B4-BE49-F238E27FC236}">
              <a16:creationId xmlns:a16="http://schemas.microsoft.com/office/drawing/2014/main" id="{805C5B8F-59F3-4F95-B369-60728C3E9CD6}"/>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7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686400EA-BBEB-4842-B19B-CE8F863421E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72" name="id95327" descr="Schedule a Build for rdc-projectoverview-app-avscan-report">
          <a:hlinkClick xmlns:r="http://schemas.openxmlformats.org/officeDocument/2006/relationships" r:id="rId11"/>
          <a:extLst>
            <a:ext uri="{FF2B5EF4-FFF2-40B4-BE49-F238E27FC236}">
              <a16:creationId xmlns:a16="http://schemas.microsoft.com/office/drawing/2014/main" id="{1923E150-DFE9-487D-8CF8-DA3C71C3566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7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9A49599-B70E-4B11-9E2A-419FA40D843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74" name="id95323" descr="Schedule a Build for rdc-mindmap-app-avscan-report">
          <a:hlinkClick xmlns:r="http://schemas.openxmlformats.org/officeDocument/2006/relationships" r:id="rId7"/>
          <a:extLst>
            <a:ext uri="{FF2B5EF4-FFF2-40B4-BE49-F238E27FC236}">
              <a16:creationId xmlns:a16="http://schemas.microsoft.com/office/drawing/2014/main" id="{6252A0F9-46A0-4D21-B116-D043D6DD1DB8}"/>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24</xdr:row>
      <xdr:rowOff>0</xdr:rowOff>
    </xdr:from>
    <xdr:ext cx="304800" cy="304800"/>
    <xdr:sp macro="" textlink="">
      <xdr:nvSpPr>
        <xdr:cNvPr id="675" name="id95324" descr="Schedule a Build with parameters for rdc-mindmap-app_CI">
          <a:hlinkClick xmlns:r="http://schemas.openxmlformats.org/officeDocument/2006/relationships" r:id="rId8"/>
          <a:extLst>
            <a:ext uri="{FF2B5EF4-FFF2-40B4-BE49-F238E27FC236}">
              <a16:creationId xmlns:a16="http://schemas.microsoft.com/office/drawing/2014/main" id="{179F1AD4-C40A-4A1A-8210-D86A6EB4A96A}"/>
            </a:ext>
          </a:extLst>
        </xdr:cNvPr>
        <xdr:cNvSpPr>
          <a:spLocks noChangeAspect="1" noChangeArrowheads="1"/>
        </xdr:cNvSpPr>
      </xdr:nvSpPr>
      <xdr:spPr bwMode="auto">
        <a:xfrm>
          <a:off x="49530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76" name="id95345" descr="Schedule a Build for rdc-usability-service-avscan-report">
          <a:hlinkClick xmlns:r="http://schemas.openxmlformats.org/officeDocument/2006/relationships" r:id="rId31"/>
          <a:extLst>
            <a:ext uri="{FF2B5EF4-FFF2-40B4-BE49-F238E27FC236}">
              <a16:creationId xmlns:a16="http://schemas.microsoft.com/office/drawing/2014/main" id="{EDAC92A9-FE9E-4828-8CA0-EDED0A0D87A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77" name="id95346" descr="Schedule a Build with parameters for rdc-usability-service_CI">
          <a:hlinkClick xmlns:r="http://schemas.openxmlformats.org/officeDocument/2006/relationships" r:id="rId32"/>
          <a:extLst>
            <a:ext uri="{FF2B5EF4-FFF2-40B4-BE49-F238E27FC236}">
              <a16:creationId xmlns:a16="http://schemas.microsoft.com/office/drawing/2014/main" id="{6C17A001-1377-4DAD-ADAF-AED85071656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678" name="id95347" descr="Schedule a Build for rdc-usermanagement-service-avscan-report">
          <a:hlinkClick xmlns:r="http://schemas.openxmlformats.org/officeDocument/2006/relationships" r:id="rId33"/>
          <a:extLst>
            <a:ext uri="{FF2B5EF4-FFF2-40B4-BE49-F238E27FC236}">
              <a16:creationId xmlns:a16="http://schemas.microsoft.com/office/drawing/2014/main" id="{B5515C3C-8D5B-471C-8420-79B00C4A4752}"/>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679" name="id95348" descr="Schedule a Build with parameters for rdc-usermanagement-service_CI">
          <a:hlinkClick xmlns:r="http://schemas.openxmlformats.org/officeDocument/2006/relationships" r:id="rId34"/>
          <a:extLst>
            <a:ext uri="{FF2B5EF4-FFF2-40B4-BE49-F238E27FC236}">
              <a16:creationId xmlns:a16="http://schemas.microsoft.com/office/drawing/2014/main" id="{063C2DBB-F50C-4D68-870D-A14ABC4C69D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0" name="id95343" descr="Schedule a Build for rdc-usability-app-avscan-report">
          <a:hlinkClick xmlns:r="http://schemas.openxmlformats.org/officeDocument/2006/relationships" r:id="rId29"/>
          <a:extLst>
            <a:ext uri="{FF2B5EF4-FFF2-40B4-BE49-F238E27FC236}">
              <a16:creationId xmlns:a16="http://schemas.microsoft.com/office/drawing/2014/main" id="{E17FBBDF-5782-40BC-9C1C-8C4F5EDB7D4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1" name="id95344" descr="Schedule a Build with parameters for rdc-usability-app_CI">
          <a:hlinkClick xmlns:r="http://schemas.openxmlformats.org/officeDocument/2006/relationships" r:id="rId30"/>
          <a:extLst>
            <a:ext uri="{FF2B5EF4-FFF2-40B4-BE49-F238E27FC236}">
              <a16:creationId xmlns:a16="http://schemas.microsoft.com/office/drawing/2014/main" id="{C890FFD5-0120-4FD5-BE2C-F8839D4E30C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2" name="id95341" descr="Schedule a Build for rdc-survey-service-avscan-report">
          <a:hlinkClick xmlns:r="http://schemas.openxmlformats.org/officeDocument/2006/relationships" r:id="rId27"/>
          <a:extLst>
            <a:ext uri="{FF2B5EF4-FFF2-40B4-BE49-F238E27FC236}">
              <a16:creationId xmlns:a16="http://schemas.microsoft.com/office/drawing/2014/main" id="{2EEBCF32-3820-468D-A526-748AAB38D2D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3"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77CC83EA-E494-43D0-ADF6-837382550D1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4" name="id95339" descr="Schedule a Build for rdc-survey-publish-avscan-report">
          <a:hlinkClick xmlns:r="http://schemas.openxmlformats.org/officeDocument/2006/relationships" r:id="rId25"/>
          <a:extLst>
            <a:ext uri="{FF2B5EF4-FFF2-40B4-BE49-F238E27FC236}">
              <a16:creationId xmlns:a16="http://schemas.microsoft.com/office/drawing/2014/main" id="{838ACBFE-32B4-41CC-AE30-842AB967DC5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5"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7B0B1677-E177-467A-93C0-3F598B74D79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6" name="id95315" descr="Schedule a Build for Rdc-survey-app-CI-avscan-report">
          <a:hlinkClick xmlns:r="http://schemas.openxmlformats.org/officeDocument/2006/relationships" r:id="rId23"/>
          <a:extLst>
            <a:ext uri="{FF2B5EF4-FFF2-40B4-BE49-F238E27FC236}">
              <a16:creationId xmlns:a16="http://schemas.microsoft.com/office/drawing/2014/main" id="{680BDAF5-3544-40EF-AF19-02ADF6D9AE1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7" name="id95316" descr="Schedule a Build with parameters for Rdc-survey-app-CI_CI">
          <a:hlinkClick xmlns:r="http://schemas.openxmlformats.org/officeDocument/2006/relationships" r:id="rId24"/>
          <a:extLst>
            <a:ext uri="{FF2B5EF4-FFF2-40B4-BE49-F238E27FC236}">
              <a16:creationId xmlns:a16="http://schemas.microsoft.com/office/drawing/2014/main" id="{32F8912E-F2C6-44E0-8756-FFA415E7A64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8" name="id95337" descr="Schedule a Build for rdc-sketch-app-avscan-report">
          <a:hlinkClick xmlns:r="http://schemas.openxmlformats.org/officeDocument/2006/relationships" r:id="rId21"/>
          <a:extLst>
            <a:ext uri="{FF2B5EF4-FFF2-40B4-BE49-F238E27FC236}">
              <a16:creationId xmlns:a16="http://schemas.microsoft.com/office/drawing/2014/main" id="{8B061614-2B90-4EEF-8D86-D55E7D6D877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89" name="id95338" descr="Schedule a Build with parameters for rdc-sketch-app_CI">
          <a:hlinkClick xmlns:r="http://schemas.openxmlformats.org/officeDocument/2006/relationships" r:id="rId22"/>
          <a:extLst>
            <a:ext uri="{FF2B5EF4-FFF2-40B4-BE49-F238E27FC236}">
              <a16:creationId xmlns:a16="http://schemas.microsoft.com/office/drawing/2014/main" id="{66BE17B5-0DA5-4FFC-BD58-C8AE39D79E1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0" name="id95335" descr="Schedule a Build for rdc-resources-app-avscan-report">
          <a:hlinkClick xmlns:r="http://schemas.openxmlformats.org/officeDocument/2006/relationships" r:id="rId19"/>
          <a:extLst>
            <a:ext uri="{FF2B5EF4-FFF2-40B4-BE49-F238E27FC236}">
              <a16:creationId xmlns:a16="http://schemas.microsoft.com/office/drawing/2014/main" id="{EB7A0AC8-FEDF-4B55-BE40-1043B9455B2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C67895CA-2FB5-4166-935A-8B99A405229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2" name="id95333" descr="Schedule a Build for rdc-resource-service-avscan-report">
          <a:hlinkClick xmlns:r="http://schemas.openxmlformats.org/officeDocument/2006/relationships" r:id="rId17"/>
          <a:extLst>
            <a:ext uri="{FF2B5EF4-FFF2-40B4-BE49-F238E27FC236}">
              <a16:creationId xmlns:a16="http://schemas.microsoft.com/office/drawing/2014/main" id="{434BC044-073D-46F8-A842-B898541E43D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1AC9E9DA-E752-4C2D-B0FD-DF7E2A1D641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4" name="id95331" descr="Schedule a Build for rdc-rdc-collab-service-avscan-report">
          <a:hlinkClick xmlns:r="http://schemas.openxmlformats.org/officeDocument/2006/relationships" r:id="rId15"/>
          <a:extLst>
            <a:ext uri="{FF2B5EF4-FFF2-40B4-BE49-F238E27FC236}">
              <a16:creationId xmlns:a16="http://schemas.microsoft.com/office/drawing/2014/main" id="{62797008-3BF9-4EEE-9177-AEF2BE56166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BB683680-45DC-4117-B9F0-195A8CBDDC6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439870A8-873E-43B7-9C0E-1475233A5B7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70886AD-70A4-490E-9B8F-35E3A2A7D99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8" name="id95327" descr="Schedule a Build for rdc-projectoverview-app-avscan-report">
          <a:hlinkClick xmlns:r="http://schemas.openxmlformats.org/officeDocument/2006/relationships" r:id="rId11"/>
          <a:extLst>
            <a:ext uri="{FF2B5EF4-FFF2-40B4-BE49-F238E27FC236}">
              <a16:creationId xmlns:a16="http://schemas.microsoft.com/office/drawing/2014/main" id="{16736F9D-B189-4AB9-8812-31386531FA3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69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C4D00CE8-1AA5-45DB-AC70-19DDF3EACD6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0" name="id95343" descr="Schedule a Build for rdc-usability-app-avscan-report">
          <a:hlinkClick xmlns:r="http://schemas.openxmlformats.org/officeDocument/2006/relationships" r:id="rId29"/>
          <a:extLst>
            <a:ext uri="{FF2B5EF4-FFF2-40B4-BE49-F238E27FC236}">
              <a16:creationId xmlns:a16="http://schemas.microsoft.com/office/drawing/2014/main" id="{D0AD7E19-6C8B-4D09-8ECB-FD0F6C9F1C9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1" name="id95344" descr="Schedule a Build with parameters for rdc-usability-app_CI">
          <a:hlinkClick xmlns:r="http://schemas.openxmlformats.org/officeDocument/2006/relationships" r:id="rId30"/>
          <a:extLst>
            <a:ext uri="{FF2B5EF4-FFF2-40B4-BE49-F238E27FC236}">
              <a16:creationId xmlns:a16="http://schemas.microsoft.com/office/drawing/2014/main" id="{08591CCE-CF43-46FD-9BB4-8380154B32E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02" name="id95345" descr="Schedule a Build for rdc-usability-service-avscan-report">
          <a:hlinkClick xmlns:r="http://schemas.openxmlformats.org/officeDocument/2006/relationships" r:id="rId31"/>
          <a:extLst>
            <a:ext uri="{FF2B5EF4-FFF2-40B4-BE49-F238E27FC236}">
              <a16:creationId xmlns:a16="http://schemas.microsoft.com/office/drawing/2014/main" id="{6216D7C5-328A-4831-9F5C-3F82AFFE8909}"/>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03" name="id95346" descr="Schedule a Build with parameters for rdc-usability-service_CI">
          <a:hlinkClick xmlns:r="http://schemas.openxmlformats.org/officeDocument/2006/relationships" r:id="rId32"/>
          <a:extLst>
            <a:ext uri="{FF2B5EF4-FFF2-40B4-BE49-F238E27FC236}">
              <a16:creationId xmlns:a16="http://schemas.microsoft.com/office/drawing/2014/main" id="{775A6A5E-BDCD-473A-BF4D-E05D4645CE2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4" name="id95341" descr="Schedule a Build for rdc-survey-service-avscan-report">
          <a:hlinkClick xmlns:r="http://schemas.openxmlformats.org/officeDocument/2006/relationships" r:id="rId27"/>
          <a:extLst>
            <a:ext uri="{FF2B5EF4-FFF2-40B4-BE49-F238E27FC236}">
              <a16:creationId xmlns:a16="http://schemas.microsoft.com/office/drawing/2014/main" id="{5C2879DF-30F0-4E0B-944B-CBE641547C4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5"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01959DDE-296F-4ED6-BF12-46541038BCC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6" name="id95339" descr="Schedule a Build for rdc-survey-publish-avscan-report">
          <a:hlinkClick xmlns:r="http://schemas.openxmlformats.org/officeDocument/2006/relationships" r:id="rId25"/>
          <a:extLst>
            <a:ext uri="{FF2B5EF4-FFF2-40B4-BE49-F238E27FC236}">
              <a16:creationId xmlns:a16="http://schemas.microsoft.com/office/drawing/2014/main" id="{EDD770D3-10B7-43F9-9DCC-660F3CC2261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91284B19-706F-4C05-B2DC-F24300A20DD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8" name="id95315" descr="Schedule a Build for Rdc-survey-app-CI-avscan-report">
          <a:hlinkClick xmlns:r="http://schemas.openxmlformats.org/officeDocument/2006/relationships" r:id="rId23"/>
          <a:extLst>
            <a:ext uri="{FF2B5EF4-FFF2-40B4-BE49-F238E27FC236}">
              <a16:creationId xmlns:a16="http://schemas.microsoft.com/office/drawing/2014/main" id="{61412355-E610-4932-9A41-ECA534BED34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09" name="id95316" descr="Schedule a Build with parameters for Rdc-survey-app-CI_CI">
          <a:hlinkClick xmlns:r="http://schemas.openxmlformats.org/officeDocument/2006/relationships" r:id="rId24"/>
          <a:extLst>
            <a:ext uri="{FF2B5EF4-FFF2-40B4-BE49-F238E27FC236}">
              <a16:creationId xmlns:a16="http://schemas.microsoft.com/office/drawing/2014/main" id="{C589C998-451A-4A20-BF9E-107193D022B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0" name="id95337" descr="Schedule a Build for rdc-sketch-app-avscan-report">
          <a:hlinkClick xmlns:r="http://schemas.openxmlformats.org/officeDocument/2006/relationships" r:id="rId21"/>
          <a:extLst>
            <a:ext uri="{FF2B5EF4-FFF2-40B4-BE49-F238E27FC236}">
              <a16:creationId xmlns:a16="http://schemas.microsoft.com/office/drawing/2014/main" id="{2BBBDC4E-FDF1-4F43-8985-90812DAD682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1" name="id95338" descr="Schedule a Build with parameters for rdc-sketch-app_CI">
          <a:hlinkClick xmlns:r="http://schemas.openxmlformats.org/officeDocument/2006/relationships" r:id="rId22"/>
          <a:extLst>
            <a:ext uri="{FF2B5EF4-FFF2-40B4-BE49-F238E27FC236}">
              <a16:creationId xmlns:a16="http://schemas.microsoft.com/office/drawing/2014/main" id="{1A4E8C8A-0CD1-425C-9462-30A223720B3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2" name="id95335" descr="Schedule a Build for rdc-resources-app-avscan-report">
          <a:hlinkClick xmlns:r="http://schemas.openxmlformats.org/officeDocument/2006/relationships" r:id="rId19"/>
          <a:extLst>
            <a:ext uri="{FF2B5EF4-FFF2-40B4-BE49-F238E27FC236}">
              <a16:creationId xmlns:a16="http://schemas.microsoft.com/office/drawing/2014/main" id="{8D0DCA37-2E13-4324-8F2D-DBC736F9092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3" name="id95336" descr="Schedule a Build with parameters for rdc-resources-app_CI">
          <a:hlinkClick xmlns:r="http://schemas.openxmlformats.org/officeDocument/2006/relationships" r:id="rId20"/>
          <a:extLst>
            <a:ext uri="{FF2B5EF4-FFF2-40B4-BE49-F238E27FC236}">
              <a16:creationId xmlns:a16="http://schemas.microsoft.com/office/drawing/2014/main" id="{0811B45F-B7EC-4612-A6FE-319BEC63A63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4" name="id95333" descr="Schedule a Build for rdc-resource-service-avscan-report">
          <a:hlinkClick xmlns:r="http://schemas.openxmlformats.org/officeDocument/2006/relationships" r:id="rId17"/>
          <a:extLst>
            <a:ext uri="{FF2B5EF4-FFF2-40B4-BE49-F238E27FC236}">
              <a16:creationId xmlns:a16="http://schemas.microsoft.com/office/drawing/2014/main" id="{F34AE5A5-5AAD-437F-B716-478BD011B3E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C267630D-0AD5-48B0-BBDA-E70E4D7EB6B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6" name="id95331" descr="Schedule a Build for rdc-rdc-collab-service-avscan-report">
          <a:hlinkClick xmlns:r="http://schemas.openxmlformats.org/officeDocument/2006/relationships" r:id="rId15"/>
          <a:extLst>
            <a:ext uri="{FF2B5EF4-FFF2-40B4-BE49-F238E27FC236}">
              <a16:creationId xmlns:a16="http://schemas.microsoft.com/office/drawing/2014/main" id="{7CB5DE3A-315A-4C84-AA31-F0C2E6D60BD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9CE9EB72-652B-46BF-AA6B-D21186823A8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9667921D-6FF1-4CD2-9C75-780792CCB24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1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E9460C02-D0AB-4C13-B8C0-6D5AB71C64C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0" name="id95327" descr="Schedule a Build for rdc-projectoverview-app-avscan-report">
          <a:hlinkClick xmlns:r="http://schemas.openxmlformats.org/officeDocument/2006/relationships" r:id="rId11"/>
          <a:extLst>
            <a:ext uri="{FF2B5EF4-FFF2-40B4-BE49-F238E27FC236}">
              <a16:creationId xmlns:a16="http://schemas.microsoft.com/office/drawing/2014/main" id="{D222829A-2D7A-42E1-A6E8-24045882ABF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123123BA-F406-48F0-B7D0-EFC38E560C8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2" name="id95341" descr="Schedule a Build for rdc-survey-service-avscan-report">
          <a:hlinkClick xmlns:r="http://schemas.openxmlformats.org/officeDocument/2006/relationships" r:id="rId27"/>
          <a:extLst>
            <a:ext uri="{FF2B5EF4-FFF2-40B4-BE49-F238E27FC236}">
              <a16:creationId xmlns:a16="http://schemas.microsoft.com/office/drawing/2014/main" id="{F4A3AA81-2D15-45D8-9143-E64A68CA369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3"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9F2147A9-892C-4E9A-8408-8CA90EB2456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24" name="id95343" descr="Schedule a Build for rdc-usability-app-avscan-report">
          <a:hlinkClick xmlns:r="http://schemas.openxmlformats.org/officeDocument/2006/relationships" r:id="rId29"/>
          <a:extLst>
            <a:ext uri="{FF2B5EF4-FFF2-40B4-BE49-F238E27FC236}">
              <a16:creationId xmlns:a16="http://schemas.microsoft.com/office/drawing/2014/main" id="{491BF900-77E2-43C9-BE3D-0987E07F9306}"/>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25" name="id95344" descr="Schedule a Build with parameters for rdc-usability-app_CI">
          <a:hlinkClick xmlns:r="http://schemas.openxmlformats.org/officeDocument/2006/relationships" r:id="rId30"/>
          <a:extLst>
            <a:ext uri="{FF2B5EF4-FFF2-40B4-BE49-F238E27FC236}">
              <a16:creationId xmlns:a16="http://schemas.microsoft.com/office/drawing/2014/main" id="{695E19E1-F153-4B10-ADD3-5E061E8D891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6" name="id95339" descr="Schedule a Build for rdc-survey-publish-avscan-report">
          <a:hlinkClick xmlns:r="http://schemas.openxmlformats.org/officeDocument/2006/relationships" r:id="rId25"/>
          <a:extLst>
            <a:ext uri="{FF2B5EF4-FFF2-40B4-BE49-F238E27FC236}">
              <a16:creationId xmlns:a16="http://schemas.microsoft.com/office/drawing/2014/main" id="{2165FBAD-CA34-42D7-9556-7B7B511DE01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7"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CEC9721A-694D-44A3-93B2-0B7B429321C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8" name="id95315" descr="Schedule a Build for Rdc-survey-app-CI-avscan-report">
          <a:hlinkClick xmlns:r="http://schemas.openxmlformats.org/officeDocument/2006/relationships" r:id="rId23"/>
          <a:extLst>
            <a:ext uri="{FF2B5EF4-FFF2-40B4-BE49-F238E27FC236}">
              <a16:creationId xmlns:a16="http://schemas.microsoft.com/office/drawing/2014/main" id="{3DB30AC0-872F-4F3C-8039-E7E632A3E64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29" name="id95316" descr="Schedule a Build with parameters for Rdc-survey-app-CI_CI">
          <a:hlinkClick xmlns:r="http://schemas.openxmlformats.org/officeDocument/2006/relationships" r:id="rId24"/>
          <a:extLst>
            <a:ext uri="{FF2B5EF4-FFF2-40B4-BE49-F238E27FC236}">
              <a16:creationId xmlns:a16="http://schemas.microsoft.com/office/drawing/2014/main" id="{390FCB24-E79A-481D-B165-C158714EE99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0" name="id95337" descr="Schedule a Build for rdc-sketch-app-avscan-report">
          <a:hlinkClick xmlns:r="http://schemas.openxmlformats.org/officeDocument/2006/relationships" r:id="rId21"/>
          <a:extLst>
            <a:ext uri="{FF2B5EF4-FFF2-40B4-BE49-F238E27FC236}">
              <a16:creationId xmlns:a16="http://schemas.microsoft.com/office/drawing/2014/main" id="{150525AF-A4FA-48DB-BA22-04C0B1A90B7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1" name="id95338" descr="Schedule a Build with parameters for rdc-sketch-app_CI">
          <a:hlinkClick xmlns:r="http://schemas.openxmlformats.org/officeDocument/2006/relationships" r:id="rId22"/>
          <a:extLst>
            <a:ext uri="{FF2B5EF4-FFF2-40B4-BE49-F238E27FC236}">
              <a16:creationId xmlns:a16="http://schemas.microsoft.com/office/drawing/2014/main" id="{DC2CE1BE-6194-4F71-824C-4FE1EF14706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2" name="id95335" descr="Schedule a Build for rdc-resources-app-avscan-report">
          <a:hlinkClick xmlns:r="http://schemas.openxmlformats.org/officeDocument/2006/relationships" r:id="rId19"/>
          <a:extLst>
            <a:ext uri="{FF2B5EF4-FFF2-40B4-BE49-F238E27FC236}">
              <a16:creationId xmlns:a16="http://schemas.microsoft.com/office/drawing/2014/main" id="{A532CD90-6EAC-4ABC-AE9C-6914470CF76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3" name="id95336" descr="Schedule a Build with parameters for rdc-resources-app_CI">
          <a:hlinkClick xmlns:r="http://schemas.openxmlformats.org/officeDocument/2006/relationships" r:id="rId20"/>
          <a:extLst>
            <a:ext uri="{FF2B5EF4-FFF2-40B4-BE49-F238E27FC236}">
              <a16:creationId xmlns:a16="http://schemas.microsoft.com/office/drawing/2014/main" id="{C0F96868-3D8A-4948-8352-9E3815957F6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4" name="id95333" descr="Schedule a Build for rdc-resource-service-avscan-report">
          <a:hlinkClick xmlns:r="http://schemas.openxmlformats.org/officeDocument/2006/relationships" r:id="rId17"/>
          <a:extLst>
            <a:ext uri="{FF2B5EF4-FFF2-40B4-BE49-F238E27FC236}">
              <a16:creationId xmlns:a16="http://schemas.microsoft.com/office/drawing/2014/main" id="{C7C8C62A-86C0-4586-8654-51B1EBD5969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951CEACF-C692-4F54-8DCD-640F6B89C16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6" name="id95331" descr="Schedule a Build for rdc-rdc-collab-service-avscan-report">
          <a:hlinkClick xmlns:r="http://schemas.openxmlformats.org/officeDocument/2006/relationships" r:id="rId15"/>
          <a:extLst>
            <a:ext uri="{FF2B5EF4-FFF2-40B4-BE49-F238E27FC236}">
              <a16:creationId xmlns:a16="http://schemas.microsoft.com/office/drawing/2014/main" id="{641012FB-1416-4F45-BAEE-A795E27C773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CCE67925-99B5-4160-A237-B29B48CD290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BA53E84-0A44-4E90-9CAE-BBC9A56182C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3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67628AEA-3B88-49C3-A1DD-C4F46441650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0" name="id95327" descr="Schedule a Build for rdc-projectoverview-app-avscan-report">
          <a:hlinkClick xmlns:r="http://schemas.openxmlformats.org/officeDocument/2006/relationships" r:id="rId11"/>
          <a:extLst>
            <a:ext uri="{FF2B5EF4-FFF2-40B4-BE49-F238E27FC236}">
              <a16:creationId xmlns:a16="http://schemas.microsoft.com/office/drawing/2014/main" id="{C8B16579-00B6-4735-AC74-56AD989A39D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5B37AAD8-9423-460B-9AF2-6D6289A9370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2" name="id95339" descr="Schedule a Build for rdc-survey-publish-avscan-report">
          <a:hlinkClick xmlns:r="http://schemas.openxmlformats.org/officeDocument/2006/relationships" r:id="rId25"/>
          <a:extLst>
            <a:ext uri="{FF2B5EF4-FFF2-40B4-BE49-F238E27FC236}">
              <a16:creationId xmlns:a16="http://schemas.microsoft.com/office/drawing/2014/main" id="{4BDE9AF9-4014-49E0-8757-76978EE343A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4DB91044-79A3-4173-B65C-4E78D03E61A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44" name="id95341" descr="Schedule a Build for rdc-survey-service-avscan-report">
          <a:hlinkClick xmlns:r="http://schemas.openxmlformats.org/officeDocument/2006/relationships" r:id="rId27"/>
          <a:extLst>
            <a:ext uri="{FF2B5EF4-FFF2-40B4-BE49-F238E27FC236}">
              <a16:creationId xmlns:a16="http://schemas.microsoft.com/office/drawing/2014/main" id="{3810D7E9-ADFC-4169-B1E3-BB0860228C53}"/>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45" name="id95342" descr="Schedule a Build with parameters for rdc-survey-service_CI">
          <a:hlinkClick xmlns:r="http://schemas.openxmlformats.org/officeDocument/2006/relationships" r:id="rId28"/>
          <a:extLst>
            <a:ext uri="{FF2B5EF4-FFF2-40B4-BE49-F238E27FC236}">
              <a16:creationId xmlns:a16="http://schemas.microsoft.com/office/drawing/2014/main" id="{1BFEEBA2-D0FD-4FC2-8599-605089805CCE}"/>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6" name="id95315" descr="Schedule a Build for Rdc-survey-app-CI-avscan-report">
          <a:hlinkClick xmlns:r="http://schemas.openxmlformats.org/officeDocument/2006/relationships" r:id="rId23"/>
          <a:extLst>
            <a:ext uri="{FF2B5EF4-FFF2-40B4-BE49-F238E27FC236}">
              <a16:creationId xmlns:a16="http://schemas.microsoft.com/office/drawing/2014/main" id="{209E30C9-CC15-4B19-B932-6A300A7B331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7" name="id95316" descr="Schedule a Build with parameters for Rdc-survey-app-CI_CI">
          <a:hlinkClick xmlns:r="http://schemas.openxmlformats.org/officeDocument/2006/relationships" r:id="rId24"/>
          <a:extLst>
            <a:ext uri="{FF2B5EF4-FFF2-40B4-BE49-F238E27FC236}">
              <a16:creationId xmlns:a16="http://schemas.microsoft.com/office/drawing/2014/main" id="{F43781F0-55CA-42FF-969F-061EC6BA2D1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8" name="id95337" descr="Schedule a Build for rdc-sketch-app-avscan-report">
          <a:hlinkClick xmlns:r="http://schemas.openxmlformats.org/officeDocument/2006/relationships" r:id="rId21"/>
          <a:extLst>
            <a:ext uri="{FF2B5EF4-FFF2-40B4-BE49-F238E27FC236}">
              <a16:creationId xmlns:a16="http://schemas.microsoft.com/office/drawing/2014/main" id="{B1E981B3-8B3D-4D42-9271-71495996641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49" name="id95338" descr="Schedule a Build with parameters for rdc-sketch-app_CI">
          <a:hlinkClick xmlns:r="http://schemas.openxmlformats.org/officeDocument/2006/relationships" r:id="rId22"/>
          <a:extLst>
            <a:ext uri="{FF2B5EF4-FFF2-40B4-BE49-F238E27FC236}">
              <a16:creationId xmlns:a16="http://schemas.microsoft.com/office/drawing/2014/main" id="{3BF510A2-F4BD-4CC0-8F43-53E5B3850FD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0" name="id95335" descr="Schedule a Build for rdc-resources-app-avscan-report">
          <a:hlinkClick xmlns:r="http://schemas.openxmlformats.org/officeDocument/2006/relationships" r:id="rId19"/>
          <a:extLst>
            <a:ext uri="{FF2B5EF4-FFF2-40B4-BE49-F238E27FC236}">
              <a16:creationId xmlns:a16="http://schemas.microsoft.com/office/drawing/2014/main" id="{81928092-0611-49A1-A0DD-84BE928B73E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E1536A64-8F65-4FD3-9258-503CAF7FF48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2" name="id95333" descr="Schedule a Build for rdc-resource-service-avscan-report">
          <a:hlinkClick xmlns:r="http://schemas.openxmlformats.org/officeDocument/2006/relationships" r:id="rId17"/>
          <a:extLst>
            <a:ext uri="{FF2B5EF4-FFF2-40B4-BE49-F238E27FC236}">
              <a16:creationId xmlns:a16="http://schemas.microsoft.com/office/drawing/2014/main" id="{B73A00F6-D939-4410-A1D0-04598E0C08A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EDBB3B54-5D55-4E20-86D5-9EB9D205E84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4" name="id95331" descr="Schedule a Build for rdc-rdc-collab-service-avscan-report">
          <a:hlinkClick xmlns:r="http://schemas.openxmlformats.org/officeDocument/2006/relationships" r:id="rId15"/>
          <a:extLst>
            <a:ext uri="{FF2B5EF4-FFF2-40B4-BE49-F238E27FC236}">
              <a16:creationId xmlns:a16="http://schemas.microsoft.com/office/drawing/2014/main" id="{77E4E71A-492F-4E30-8283-1F3C687970F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C9636C59-4B08-4D1F-9EEE-E1CBF40BC2B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DD78824-E30F-4FBF-8ADC-F2AB9D50E43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E25A0CB-B62C-427D-9959-B11F35C1822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8" name="id95327" descr="Schedule a Build for rdc-projectoverview-app-avscan-report">
          <a:hlinkClick xmlns:r="http://schemas.openxmlformats.org/officeDocument/2006/relationships" r:id="rId11"/>
          <a:extLst>
            <a:ext uri="{FF2B5EF4-FFF2-40B4-BE49-F238E27FC236}">
              <a16:creationId xmlns:a16="http://schemas.microsoft.com/office/drawing/2014/main" id="{BEEA0C9D-4FA9-4911-888C-4B4A1F304A0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5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22199588-D022-47ED-8391-97676601D0C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0" name="id95315" descr="Schedule a Build for Rdc-survey-app-CI-avscan-report">
          <a:hlinkClick xmlns:r="http://schemas.openxmlformats.org/officeDocument/2006/relationships" r:id="rId23"/>
          <a:extLst>
            <a:ext uri="{FF2B5EF4-FFF2-40B4-BE49-F238E27FC236}">
              <a16:creationId xmlns:a16="http://schemas.microsoft.com/office/drawing/2014/main" id="{9CF8473E-0864-4A67-9D7D-B8DB81DDF1B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1" name="id95316" descr="Schedule a Build with parameters for Rdc-survey-app-CI_CI">
          <a:hlinkClick xmlns:r="http://schemas.openxmlformats.org/officeDocument/2006/relationships" r:id="rId24"/>
          <a:extLst>
            <a:ext uri="{FF2B5EF4-FFF2-40B4-BE49-F238E27FC236}">
              <a16:creationId xmlns:a16="http://schemas.microsoft.com/office/drawing/2014/main" id="{E910D831-DE58-4888-B995-8380FAB268C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62" name="id95339" descr="Schedule a Build for rdc-survey-publish-avscan-report">
          <a:hlinkClick xmlns:r="http://schemas.openxmlformats.org/officeDocument/2006/relationships" r:id="rId25"/>
          <a:extLst>
            <a:ext uri="{FF2B5EF4-FFF2-40B4-BE49-F238E27FC236}">
              <a16:creationId xmlns:a16="http://schemas.microsoft.com/office/drawing/2014/main" id="{EFE1D6CC-C6FA-49B1-B2ED-94B196FCC5D4}"/>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63" name="id95340" descr="Schedule a Build with parameters for rdc-survey-publish_CI">
          <a:hlinkClick xmlns:r="http://schemas.openxmlformats.org/officeDocument/2006/relationships" r:id="rId26"/>
          <a:extLst>
            <a:ext uri="{FF2B5EF4-FFF2-40B4-BE49-F238E27FC236}">
              <a16:creationId xmlns:a16="http://schemas.microsoft.com/office/drawing/2014/main" id="{8BA6DC37-30AF-4734-B733-53B88AC739D0}"/>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4" name="id95337" descr="Schedule a Build for rdc-sketch-app-avscan-report">
          <a:hlinkClick xmlns:r="http://schemas.openxmlformats.org/officeDocument/2006/relationships" r:id="rId21"/>
          <a:extLst>
            <a:ext uri="{FF2B5EF4-FFF2-40B4-BE49-F238E27FC236}">
              <a16:creationId xmlns:a16="http://schemas.microsoft.com/office/drawing/2014/main" id="{58857D87-1873-4816-A5CE-C27C8EF5B75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5" name="id95338" descr="Schedule a Build with parameters for rdc-sketch-app_CI">
          <a:hlinkClick xmlns:r="http://schemas.openxmlformats.org/officeDocument/2006/relationships" r:id="rId22"/>
          <a:extLst>
            <a:ext uri="{FF2B5EF4-FFF2-40B4-BE49-F238E27FC236}">
              <a16:creationId xmlns:a16="http://schemas.microsoft.com/office/drawing/2014/main" id="{CFE2B68E-FEB1-40EB-9540-8CD4EF7F528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6" name="id95335" descr="Schedule a Build for rdc-resources-app-avscan-report">
          <a:hlinkClick xmlns:r="http://schemas.openxmlformats.org/officeDocument/2006/relationships" r:id="rId19"/>
          <a:extLst>
            <a:ext uri="{FF2B5EF4-FFF2-40B4-BE49-F238E27FC236}">
              <a16:creationId xmlns:a16="http://schemas.microsoft.com/office/drawing/2014/main" id="{521756AF-78A0-4D78-A283-2D45F2D3E3D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7" name="id95336" descr="Schedule a Build with parameters for rdc-resources-app_CI">
          <a:hlinkClick xmlns:r="http://schemas.openxmlformats.org/officeDocument/2006/relationships" r:id="rId20"/>
          <a:extLst>
            <a:ext uri="{FF2B5EF4-FFF2-40B4-BE49-F238E27FC236}">
              <a16:creationId xmlns:a16="http://schemas.microsoft.com/office/drawing/2014/main" id="{FF5D2294-3E48-4EC9-A23A-E9759CD7079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8" name="id95333" descr="Schedule a Build for rdc-resource-service-avscan-report">
          <a:hlinkClick xmlns:r="http://schemas.openxmlformats.org/officeDocument/2006/relationships" r:id="rId17"/>
          <a:extLst>
            <a:ext uri="{FF2B5EF4-FFF2-40B4-BE49-F238E27FC236}">
              <a16:creationId xmlns:a16="http://schemas.microsoft.com/office/drawing/2014/main" id="{C5D99D02-5C9A-43B9-A59D-F425F547587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69"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9D9449CA-0BA9-4BA8-AD7B-4A25C38F255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0" name="id95331" descr="Schedule a Build for rdc-rdc-collab-service-avscan-report">
          <a:hlinkClick xmlns:r="http://schemas.openxmlformats.org/officeDocument/2006/relationships" r:id="rId15"/>
          <a:extLst>
            <a:ext uri="{FF2B5EF4-FFF2-40B4-BE49-F238E27FC236}">
              <a16:creationId xmlns:a16="http://schemas.microsoft.com/office/drawing/2014/main" id="{ADD69F3A-AABB-449C-A45D-4C93C208DBF5}"/>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1"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61B98524-4E8B-4730-9BF7-99F540CFC97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2"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4FEC4ED-15B1-4477-84E9-9D494D566E4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3"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481341FF-4223-4A7D-B542-863AC01E366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4" name="id95327" descr="Schedule a Build for rdc-projectoverview-app-avscan-report">
          <a:hlinkClick xmlns:r="http://schemas.openxmlformats.org/officeDocument/2006/relationships" r:id="rId11"/>
          <a:extLst>
            <a:ext uri="{FF2B5EF4-FFF2-40B4-BE49-F238E27FC236}">
              <a16:creationId xmlns:a16="http://schemas.microsoft.com/office/drawing/2014/main" id="{164B94C3-64C7-44BD-9DD8-ED66E32A2FA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9FF90D9C-F57B-46E5-8D75-AEC8C0AA7CD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6" name="id95337" descr="Schedule a Build for rdc-sketch-app-avscan-report">
          <a:hlinkClick xmlns:r="http://schemas.openxmlformats.org/officeDocument/2006/relationships" r:id="rId21"/>
          <a:extLst>
            <a:ext uri="{FF2B5EF4-FFF2-40B4-BE49-F238E27FC236}">
              <a16:creationId xmlns:a16="http://schemas.microsoft.com/office/drawing/2014/main" id="{EA5931AC-55AE-4048-9EEB-D0D750CFF0D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77" name="id95338" descr="Schedule a Build with parameters for rdc-sketch-app_CI">
          <a:hlinkClick xmlns:r="http://schemas.openxmlformats.org/officeDocument/2006/relationships" r:id="rId22"/>
          <a:extLst>
            <a:ext uri="{FF2B5EF4-FFF2-40B4-BE49-F238E27FC236}">
              <a16:creationId xmlns:a16="http://schemas.microsoft.com/office/drawing/2014/main" id="{4CE011A8-7C78-46D7-8869-C8366A72FEE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78" name="id95315" descr="Schedule a Build for Rdc-survey-app-CI-avscan-report">
          <a:hlinkClick xmlns:r="http://schemas.openxmlformats.org/officeDocument/2006/relationships" r:id="rId23"/>
          <a:extLst>
            <a:ext uri="{FF2B5EF4-FFF2-40B4-BE49-F238E27FC236}">
              <a16:creationId xmlns:a16="http://schemas.microsoft.com/office/drawing/2014/main" id="{32502B37-FC54-446A-9F0D-D17539218852}"/>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79" name="id95316" descr="Schedule a Build with parameters for Rdc-survey-app-CI_CI">
          <a:hlinkClick xmlns:r="http://schemas.openxmlformats.org/officeDocument/2006/relationships" r:id="rId24"/>
          <a:extLst>
            <a:ext uri="{FF2B5EF4-FFF2-40B4-BE49-F238E27FC236}">
              <a16:creationId xmlns:a16="http://schemas.microsoft.com/office/drawing/2014/main" id="{4F4E819B-6B37-4CF2-AA98-4BD7896B1FC6}"/>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0" name="id95335" descr="Schedule a Build for rdc-resources-app-avscan-report">
          <a:hlinkClick xmlns:r="http://schemas.openxmlformats.org/officeDocument/2006/relationships" r:id="rId19"/>
          <a:extLst>
            <a:ext uri="{FF2B5EF4-FFF2-40B4-BE49-F238E27FC236}">
              <a16:creationId xmlns:a16="http://schemas.microsoft.com/office/drawing/2014/main" id="{58035A08-3809-4F4F-B69D-2DE7A16F75E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40DD034E-21D3-43FC-B1C6-011A6A9285E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2" name="id95333" descr="Schedule a Build for rdc-resource-service-avscan-report">
          <a:hlinkClick xmlns:r="http://schemas.openxmlformats.org/officeDocument/2006/relationships" r:id="rId17"/>
          <a:extLst>
            <a:ext uri="{FF2B5EF4-FFF2-40B4-BE49-F238E27FC236}">
              <a16:creationId xmlns:a16="http://schemas.microsoft.com/office/drawing/2014/main" id="{14C3C91F-717B-4D7F-B8DC-62F9E64B71E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66E36DDE-2636-4AE9-A7BF-490A5F817BE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4" name="id95331" descr="Schedule a Build for rdc-rdc-collab-service-avscan-report">
          <a:hlinkClick xmlns:r="http://schemas.openxmlformats.org/officeDocument/2006/relationships" r:id="rId15"/>
          <a:extLst>
            <a:ext uri="{FF2B5EF4-FFF2-40B4-BE49-F238E27FC236}">
              <a16:creationId xmlns:a16="http://schemas.microsoft.com/office/drawing/2014/main" id="{D98B9ED5-5B93-4E94-A9E9-67D42969780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5"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A787A9A3-92C3-4852-9099-7DD060ACF1E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8029277F-8D4D-4E15-93C9-FC140488CCE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DE235D54-0176-4954-9D88-B66FADAB1EE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8" name="id95327" descr="Schedule a Build for rdc-projectoverview-app-avscan-report">
          <a:hlinkClick xmlns:r="http://schemas.openxmlformats.org/officeDocument/2006/relationships" r:id="rId11"/>
          <a:extLst>
            <a:ext uri="{FF2B5EF4-FFF2-40B4-BE49-F238E27FC236}">
              <a16:creationId xmlns:a16="http://schemas.microsoft.com/office/drawing/2014/main" id="{C9D41AFD-0C2B-493C-B15E-F5199F7DE45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8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AE6FD70F-BA4A-44E9-95DB-611A8983C8C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0" name="id95335" descr="Schedule a Build for rdc-resources-app-avscan-report">
          <a:hlinkClick xmlns:r="http://schemas.openxmlformats.org/officeDocument/2006/relationships" r:id="rId19"/>
          <a:extLst>
            <a:ext uri="{FF2B5EF4-FFF2-40B4-BE49-F238E27FC236}">
              <a16:creationId xmlns:a16="http://schemas.microsoft.com/office/drawing/2014/main" id="{C403016B-493E-47FA-9855-631873D1CC0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1" name="id95336" descr="Schedule a Build with parameters for rdc-resources-app_CI">
          <a:hlinkClick xmlns:r="http://schemas.openxmlformats.org/officeDocument/2006/relationships" r:id="rId20"/>
          <a:extLst>
            <a:ext uri="{FF2B5EF4-FFF2-40B4-BE49-F238E27FC236}">
              <a16:creationId xmlns:a16="http://schemas.microsoft.com/office/drawing/2014/main" id="{81A932B5-8294-4939-988E-87A9DABDF717}"/>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92" name="id95337" descr="Schedule a Build for rdc-sketch-app-avscan-report">
          <a:hlinkClick xmlns:r="http://schemas.openxmlformats.org/officeDocument/2006/relationships" r:id="rId21"/>
          <a:extLst>
            <a:ext uri="{FF2B5EF4-FFF2-40B4-BE49-F238E27FC236}">
              <a16:creationId xmlns:a16="http://schemas.microsoft.com/office/drawing/2014/main" id="{A7932270-8340-4E8C-AC71-B2FEB47C3164}"/>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793" name="id95338" descr="Schedule a Build with parameters for rdc-sketch-app_CI">
          <a:hlinkClick xmlns:r="http://schemas.openxmlformats.org/officeDocument/2006/relationships" r:id="rId22"/>
          <a:extLst>
            <a:ext uri="{FF2B5EF4-FFF2-40B4-BE49-F238E27FC236}">
              <a16:creationId xmlns:a16="http://schemas.microsoft.com/office/drawing/2014/main" id="{CF9424AD-B286-4E49-BF84-40D38386C4CD}"/>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4" name="id95333" descr="Schedule a Build for rdc-resource-service-avscan-report">
          <a:hlinkClick xmlns:r="http://schemas.openxmlformats.org/officeDocument/2006/relationships" r:id="rId17"/>
          <a:extLst>
            <a:ext uri="{FF2B5EF4-FFF2-40B4-BE49-F238E27FC236}">
              <a16:creationId xmlns:a16="http://schemas.microsoft.com/office/drawing/2014/main" id="{5FEC851D-7068-41B7-ADA8-A8C7B00EA085}"/>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4FB8F483-9DEE-43E2-8782-2BFDC6296BE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6" name="id95331" descr="Schedule a Build for rdc-rdc-collab-service-avscan-report">
          <a:hlinkClick xmlns:r="http://schemas.openxmlformats.org/officeDocument/2006/relationships" r:id="rId15"/>
          <a:extLst>
            <a:ext uri="{FF2B5EF4-FFF2-40B4-BE49-F238E27FC236}">
              <a16:creationId xmlns:a16="http://schemas.microsoft.com/office/drawing/2014/main" id="{C8C35D89-9569-494D-858C-312997A64D4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507DB830-5B07-4180-A493-838AD42C88D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0F550CAF-0E84-4920-956D-C50290A8D86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79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5C438E2-D8F4-4577-B2BC-CE2087906B0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0" name="id95327" descr="Schedule a Build for rdc-projectoverview-app-avscan-report">
          <a:hlinkClick xmlns:r="http://schemas.openxmlformats.org/officeDocument/2006/relationships" r:id="rId11"/>
          <a:extLst>
            <a:ext uri="{FF2B5EF4-FFF2-40B4-BE49-F238E27FC236}">
              <a16:creationId xmlns:a16="http://schemas.microsoft.com/office/drawing/2014/main" id="{7E33C19C-843E-4362-91EE-E5AC9F326171}"/>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9327F08-8C26-4529-A589-B327DF19934A}"/>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2" name="id95333" descr="Schedule a Build for rdc-resource-service-avscan-report">
          <a:hlinkClick xmlns:r="http://schemas.openxmlformats.org/officeDocument/2006/relationships" r:id="rId17"/>
          <a:extLst>
            <a:ext uri="{FF2B5EF4-FFF2-40B4-BE49-F238E27FC236}">
              <a16:creationId xmlns:a16="http://schemas.microsoft.com/office/drawing/2014/main" id="{48C8E6D3-CCAE-4814-906E-D3B791B85A5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3"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87FB8FA4-AA14-4E41-9F60-BDA32A472FA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04" name="id95335" descr="Schedule a Build for rdc-resources-app-avscan-report">
          <a:hlinkClick xmlns:r="http://schemas.openxmlformats.org/officeDocument/2006/relationships" r:id="rId19"/>
          <a:extLst>
            <a:ext uri="{FF2B5EF4-FFF2-40B4-BE49-F238E27FC236}">
              <a16:creationId xmlns:a16="http://schemas.microsoft.com/office/drawing/2014/main" id="{7BAB6A7B-C55C-4D77-A2CC-80DA874CA50B}"/>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05" name="id95336" descr="Schedule a Build with parameters for rdc-resources-app_CI">
          <a:hlinkClick xmlns:r="http://schemas.openxmlformats.org/officeDocument/2006/relationships" r:id="rId20"/>
          <a:extLst>
            <a:ext uri="{FF2B5EF4-FFF2-40B4-BE49-F238E27FC236}">
              <a16:creationId xmlns:a16="http://schemas.microsoft.com/office/drawing/2014/main" id="{C6E850BF-8FE0-4526-8380-B872CA2A878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6" name="id95331" descr="Schedule a Build for rdc-rdc-collab-service-avscan-report">
          <a:hlinkClick xmlns:r="http://schemas.openxmlformats.org/officeDocument/2006/relationships" r:id="rId15"/>
          <a:extLst>
            <a:ext uri="{FF2B5EF4-FFF2-40B4-BE49-F238E27FC236}">
              <a16:creationId xmlns:a16="http://schemas.microsoft.com/office/drawing/2014/main" id="{7F5F83FB-1F55-49FA-85A4-20AAF97A201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7"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7F9282AC-B524-41E4-AA5A-AED4430CBADB}"/>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4A2FE5C3-6858-47BE-AC61-69DD79CC686F}"/>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0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B2525912-28E8-4668-9458-FBDB790F1C8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0" name="id95327" descr="Schedule a Build for rdc-projectoverview-app-avscan-report">
          <a:hlinkClick xmlns:r="http://schemas.openxmlformats.org/officeDocument/2006/relationships" r:id="rId11"/>
          <a:extLst>
            <a:ext uri="{FF2B5EF4-FFF2-40B4-BE49-F238E27FC236}">
              <a16:creationId xmlns:a16="http://schemas.microsoft.com/office/drawing/2014/main" id="{CEC332E7-407E-436A-A09C-CF5C5ADC20F6}"/>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1"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BBD1DA14-5C39-427C-A928-374C14E01225}"/>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2" name="id95331" descr="Schedule a Build for rdc-rdc-collab-service-avscan-report">
          <a:hlinkClick xmlns:r="http://schemas.openxmlformats.org/officeDocument/2006/relationships" r:id="rId15"/>
          <a:extLst>
            <a:ext uri="{FF2B5EF4-FFF2-40B4-BE49-F238E27FC236}">
              <a16:creationId xmlns:a16="http://schemas.microsoft.com/office/drawing/2014/main" id="{2BE0ABE1-2319-4E00-8E55-7C2F4D847DA8}"/>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A2342CA6-450A-4D88-9EB8-ED25F9AADEF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14" name="id95333" descr="Schedule a Build for rdc-resource-service-avscan-report">
          <a:hlinkClick xmlns:r="http://schemas.openxmlformats.org/officeDocument/2006/relationships" r:id="rId17"/>
          <a:extLst>
            <a:ext uri="{FF2B5EF4-FFF2-40B4-BE49-F238E27FC236}">
              <a16:creationId xmlns:a16="http://schemas.microsoft.com/office/drawing/2014/main" id="{C3BEB2D3-39F5-4F9E-ABDA-1620E5513DB0}"/>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15" name="id95334" descr="Schedule a Build with parameters for rdc-resource-service_CI">
          <a:hlinkClick xmlns:r="http://schemas.openxmlformats.org/officeDocument/2006/relationships" r:id="rId18"/>
          <a:extLst>
            <a:ext uri="{FF2B5EF4-FFF2-40B4-BE49-F238E27FC236}">
              <a16:creationId xmlns:a16="http://schemas.microsoft.com/office/drawing/2014/main" id="{1088AD66-4A75-4F06-8C5B-16E1B3C7F5F7}"/>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6"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0DC13B9F-ED3C-4363-9F60-01EBDD1F7AFD}"/>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7"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FA0E72FF-751D-4C33-BACC-189E9330C452}"/>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8" name="id95327" descr="Schedule a Build for rdc-projectoverview-app-avscan-report">
          <a:hlinkClick xmlns:r="http://schemas.openxmlformats.org/officeDocument/2006/relationships" r:id="rId11"/>
          <a:extLst>
            <a:ext uri="{FF2B5EF4-FFF2-40B4-BE49-F238E27FC236}">
              <a16:creationId xmlns:a16="http://schemas.microsoft.com/office/drawing/2014/main" id="{6C0BBBDE-8B3D-4BC6-95C1-BBAF646A5F1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19"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83F03FE3-1DC8-4A5F-A6FE-AF6AFE6713D4}"/>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0"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B657A565-0806-44B3-8DFE-8D61BC22BDF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1"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23E3F763-7D01-433F-A37A-8A16C3459359}"/>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22" name="id95331" descr="Schedule a Build for rdc-rdc-collab-service-avscan-report">
          <a:hlinkClick xmlns:r="http://schemas.openxmlformats.org/officeDocument/2006/relationships" r:id="rId15"/>
          <a:extLst>
            <a:ext uri="{FF2B5EF4-FFF2-40B4-BE49-F238E27FC236}">
              <a16:creationId xmlns:a16="http://schemas.microsoft.com/office/drawing/2014/main" id="{304933A2-FE55-4E97-AA76-D32C1E7F108F}"/>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23" name="id95332" descr="Schedule a Build with parameters for rdc-rdc-collab-service_CI">
          <a:hlinkClick xmlns:r="http://schemas.openxmlformats.org/officeDocument/2006/relationships" r:id="rId16"/>
          <a:extLst>
            <a:ext uri="{FF2B5EF4-FFF2-40B4-BE49-F238E27FC236}">
              <a16:creationId xmlns:a16="http://schemas.microsoft.com/office/drawing/2014/main" id="{DBFD4905-0C42-45BB-8F53-4C49C2C16AD3}"/>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4" name="id95327" descr="Schedule a Build for rdc-projectoverview-app-avscan-report">
          <a:hlinkClick xmlns:r="http://schemas.openxmlformats.org/officeDocument/2006/relationships" r:id="rId11"/>
          <a:extLst>
            <a:ext uri="{FF2B5EF4-FFF2-40B4-BE49-F238E27FC236}">
              <a16:creationId xmlns:a16="http://schemas.microsoft.com/office/drawing/2014/main" id="{1B4C3A31-3287-422C-B3BA-F84729C844C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5"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3028AFC8-6250-4092-A5F5-9D255CA11E2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6" name="id95327" descr="Schedule a Build for rdc-projectoverview-app-avscan-report">
          <a:hlinkClick xmlns:r="http://schemas.openxmlformats.org/officeDocument/2006/relationships" r:id="rId11"/>
          <a:extLst>
            <a:ext uri="{FF2B5EF4-FFF2-40B4-BE49-F238E27FC236}">
              <a16:creationId xmlns:a16="http://schemas.microsoft.com/office/drawing/2014/main" id="{41899BEE-951E-49B2-8AFC-AC1E37BEACE3}"/>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27"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B79C3A94-8FAC-450C-89AC-DD5F4CAFBF50}"/>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28" name="id95329" descr="Schedule a Build for rdc-projectoverview-service-avscan-report">
          <a:hlinkClick xmlns:r="http://schemas.openxmlformats.org/officeDocument/2006/relationships" r:id="rId13"/>
          <a:extLst>
            <a:ext uri="{FF2B5EF4-FFF2-40B4-BE49-F238E27FC236}">
              <a16:creationId xmlns:a16="http://schemas.microsoft.com/office/drawing/2014/main" id="{F11B0A41-02E8-45DB-BAE7-F0D29BD1EC12}"/>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29" name="id95330" descr="Schedule a Build with parameters for rdc-projectoverview-service_CI">
          <a:hlinkClick xmlns:r="http://schemas.openxmlformats.org/officeDocument/2006/relationships" r:id="rId14"/>
          <a:extLst>
            <a:ext uri="{FF2B5EF4-FFF2-40B4-BE49-F238E27FC236}">
              <a16:creationId xmlns:a16="http://schemas.microsoft.com/office/drawing/2014/main" id="{778F0D61-70A6-4054-8B15-BB537A2F99C4}"/>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30" name="id95325" descr="Schedule a Build for rdc-mindmap-service-avscan-report">
          <a:hlinkClick xmlns:r="http://schemas.openxmlformats.org/officeDocument/2006/relationships" r:id="rId9"/>
          <a:extLst>
            <a:ext uri="{FF2B5EF4-FFF2-40B4-BE49-F238E27FC236}">
              <a16:creationId xmlns:a16="http://schemas.microsoft.com/office/drawing/2014/main" id="{F1CD135E-C7EF-43BC-886F-6F429D85863E}"/>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31" name="id95326" descr="Schedule a Build with parameters for rdc-mindmap-service_CI">
          <a:hlinkClick xmlns:r="http://schemas.openxmlformats.org/officeDocument/2006/relationships" r:id="rId10"/>
          <a:extLst>
            <a:ext uri="{FF2B5EF4-FFF2-40B4-BE49-F238E27FC236}">
              <a16:creationId xmlns:a16="http://schemas.microsoft.com/office/drawing/2014/main" id="{C5991D3E-6500-49A0-838D-A1EDB1B12555}"/>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32" name="id95327" descr="Schedule a Build for rdc-projectoverview-app-avscan-report">
          <a:hlinkClick xmlns:r="http://schemas.openxmlformats.org/officeDocument/2006/relationships" r:id="rId11"/>
          <a:extLst>
            <a:ext uri="{FF2B5EF4-FFF2-40B4-BE49-F238E27FC236}">
              <a16:creationId xmlns:a16="http://schemas.microsoft.com/office/drawing/2014/main" id="{21F16290-33C9-47BE-808F-682BF7FF509A}"/>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26</xdr:row>
      <xdr:rowOff>0</xdr:rowOff>
    </xdr:from>
    <xdr:ext cx="304800" cy="304800"/>
    <xdr:sp macro="" textlink="">
      <xdr:nvSpPr>
        <xdr:cNvPr id="833" name="id95328" descr="Schedule a Build with parameters for rdc-projectoverview-app_CI">
          <a:hlinkClick xmlns:r="http://schemas.openxmlformats.org/officeDocument/2006/relationships" r:id="rId12"/>
          <a:extLst>
            <a:ext uri="{FF2B5EF4-FFF2-40B4-BE49-F238E27FC236}">
              <a16:creationId xmlns:a16="http://schemas.microsoft.com/office/drawing/2014/main" id="{94C44A71-930B-4010-BFF4-B5FAB1E09FDE}"/>
            </a:ext>
          </a:extLst>
        </xdr:cNvPr>
        <xdr:cNvSpPr>
          <a:spLocks noChangeAspect="1" noChangeArrowheads="1"/>
        </xdr:cNvSpPr>
      </xdr:nvSpPr>
      <xdr:spPr bwMode="auto">
        <a:xfrm>
          <a:off x="495300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34" name="id95323" descr="Schedule a Build for rdc-mindmap-app-avscan-report">
          <a:hlinkClick xmlns:r="http://schemas.openxmlformats.org/officeDocument/2006/relationships" r:id="rId7"/>
          <a:extLst>
            <a:ext uri="{FF2B5EF4-FFF2-40B4-BE49-F238E27FC236}">
              <a16:creationId xmlns:a16="http://schemas.microsoft.com/office/drawing/2014/main" id="{7283E7C7-20AE-4B8B-9A1F-71E051094F2C}"/>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25</xdr:row>
      <xdr:rowOff>0</xdr:rowOff>
    </xdr:from>
    <xdr:ext cx="304800" cy="304800"/>
    <xdr:sp macro="" textlink="">
      <xdr:nvSpPr>
        <xdr:cNvPr id="835" name="id95324" descr="Schedule a Build with parameters for rdc-mindmap-app_CI">
          <a:hlinkClick xmlns:r="http://schemas.openxmlformats.org/officeDocument/2006/relationships" r:id="rId8"/>
          <a:extLst>
            <a:ext uri="{FF2B5EF4-FFF2-40B4-BE49-F238E27FC236}">
              <a16:creationId xmlns:a16="http://schemas.microsoft.com/office/drawing/2014/main" id="{49E51FD5-2DBC-47C3-8C26-114242C27895}"/>
            </a:ext>
          </a:extLst>
        </xdr:cNvPr>
        <xdr:cNvSpPr>
          <a:spLocks noChangeAspect="1" noChangeArrowheads="1"/>
        </xdr:cNvSpPr>
      </xdr:nvSpPr>
      <xdr:spPr bwMode="auto">
        <a:xfrm>
          <a:off x="49530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enkins.dsa.apps.ge.com/job/MTC_Jobs/job/S1-E1/job/analytics-connector-svc-cd/49/console" TargetMode="External"/><Relationship Id="rId2" Type="http://schemas.openxmlformats.org/officeDocument/2006/relationships/hyperlink" Target="https://github.com/bh-ent-tech/rdc-idea-portal-app" TargetMode="External"/><Relationship Id="rId1" Type="http://schemas.openxmlformats.org/officeDocument/2006/relationships/hyperlink" Target="https://nam12.safelinks.protection.outlook.com/?url=http%3A%2F%2Fui1pcaap004x.ent.bhicorp.com%3A8093%2FCAisd%2Fpdmweb.exe%3FOP%3DSEARCH%2BFACTORY%3Dcr%2BSKIPLIST%3D1%2BQBE.EQ.ref_num%3DBHI-21394233&amp;data=04%7C01%7C%7Ceccf7066d5884ef63c5008d992da5498%7Cd584a4b7b1f24714a578fd4d43c146a6%7C0%7C0%7C637702288827136911%7CUnknown%7CTWFpbGZsb3d8eyJWIjoiMC4wLjAwMDAiLCJQIjoiV2luMzIiLCJBTiI6Ik1haWwiLCJXVCI6Mn0%3D%7C3000&amp;sdata=P6S4eCx5OrqO1y9oiv%2BQSh54FdCoQhtdsFmhHM9ezec%3D&amp;reserved=0" TargetMode="External"/><Relationship Id="rId5" Type="http://schemas.openxmlformats.org/officeDocument/2006/relationships/printerSettings" Target="../printerSettings/printerSettings1.bin"/><Relationship Id="rId4" Type="http://schemas.openxmlformats.org/officeDocument/2006/relationships/hyperlink" Target="https://nam12.safelinks.protection.outlook.com/?url=http%3A%2F%2Fui1pcaap004x.ent.bhicorp.com%3A8093%2FCAisd%2Fpdmweb.exe%3FOP%3DSEARCH%2BFACTORY%3Dcr%2BSKIPLIST%3D1%2BQBE.EQ.id%3D10877846&amp;data=04%7C01%7C%7C512e82a583974403212708d9b9625e28%7Cd584a4b7b1f24714a578fd4d43c146a6%7C0%7C0%7C637744654577439524%7CUnknown%7CTWFpbGZsb3d8eyJWIjoiMC4wLjAwMDAiLCJQIjoiV2luMzIiLCJBTiI6Ik1haWwiLCJXVCI6Mn0%3D%7C3000&amp;sdata=7cyW6VqpYMKOMepTMiT0KAqOD0m7%2BwTyMhhQLAJdavc%3D&amp;reserved=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514367730185-us-east-1-cicd-src.s3.amazonaws.com/pipeline.yaml" TargetMode="External"/><Relationship Id="rId2" Type="http://schemas.openxmlformats.org/officeDocument/2006/relationships/hyperlink" Target="https://514367730185-us-east-1-cicd-src.s3.amazonaws.com/pipeline.yaml" TargetMode="External"/><Relationship Id="rId1" Type="http://schemas.openxmlformats.org/officeDocument/2006/relationships/hyperlink" Target="https://514367730185-us-east-1-cicd-src.s3.amazonaws.com/pipeline.yaml" TargetMode="External"/><Relationship Id="rId5" Type="http://schemas.openxmlformats.org/officeDocument/2006/relationships/printerSettings" Target="../printerSettings/printerSettings9.bin"/><Relationship Id="rId4" Type="http://schemas.openxmlformats.org/officeDocument/2006/relationships/hyperlink" Target="mailto:KT@10.45%20A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jenkinsops.prd-0000108.pause1.bakerhughes.com/job/MTC_Jobs/job/RDC/job/New-CI-Template/job/rdc-survey-publish_CI/" TargetMode="External"/><Relationship Id="rId18" Type="http://schemas.openxmlformats.org/officeDocument/2006/relationships/hyperlink" Target="https://jenkinsops.prd-0000108.pause1.bakerhughes.com/job/MTC_Jobs/job/RDC/job/New-CI-Template/job/rdc-userpersona-app-CI/" TargetMode="External"/><Relationship Id="rId26" Type="http://schemas.openxmlformats.org/officeDocument/2006/relationships/hyperlink" Target="https://github.com/bh-ent-tech/rdc-survey-app.git" TargetMode="External"/><Relationship Id="rId39" Type="http://schemas.openxmlformats.org/officeDocument/2006/relationships/hyperlink" Target="https://github.com/bh-ent-tech/rdc-workspace-service.git" TargetMode="External"/><Relationship Id="rId21" Type="http://schemas.openxmlformats.org/officeDocument/2006/relationships/hyperlink" Target="https://jenkinsops.prd-0000108.pause1.bakerhughes.com/job/MTC_Jobs/job/RDC/job/New-CI-Template/job/rdc-workspace-app_CI/" TargetMode="External"/><Relationship Id="rId34" Type="http://schemas.openxmlformats.org/officeDocument/2006/relationships/hyperlink" Target="https://github.com/bh-ent-tech/rdc-whiteboard.git" TargetMode="External"/><Relationship Id="rId42" Type="http://schemas.openxmlformats.org/officeDocument/2006/relationships/hyperlink" Target="https://github.com/bh-ent-tech/rdc-sketch-service.git" TargetMode="External"/><Relationship Id="rId47" Type="http://schemas.openxmlformats.org/officeDocument/2006/relationships/hyperlink" Target="https://github.com/bh-ent-tech/rdc-idea-portal-svc.git" TargetMode="External"/><Relationship Id="rId7" Type="http://schemas.openxmlformats.org/officeDocument/2006/relationships/hyperlink" Target="https://jenkinsops.prd-0000108.pause1.bakerhughes.com/job/MTC_Jobs/job/RDC/job/New-CI-Template/job/rdc-projectoverview-service_CI/" TargetMode="External"/><Relationship Id="rId2" Type="http://schemas.openxmlformats.org/officeDocument/2006/relationships/hyperlink" Target="https://jenkinsops.prd-0000108.pause1.bakerhughes.com/job/MTC_Jobs/job/RDC/job/New-CI-Template/job/rdc-idea-portal-app_CI/" TargetMode="External"/><Relationship Id="rId16" Type="http://schemas.openxmlformats.org/officeDocument/2006/relationships/hyperlink" Target="https://jenkinsops.prd-0000108.pause1.bakerhughes.com/job/MTC_Jobs/job/RDC/job/New-CI-Template/job/rdc-usability-service_CI/" TargetMode="External"/><Relationship Id="rId29" Type="http://schemas.openxmlformats.org/officeDocument/2006/relationships/hyperlink" Target="https://github.com/bh-ent-tech/rdc-usability-test-app.git" TargetMode="External"/><Relationship Id="rId11" Type="http://schemas.openxmlformats.org/officeDocument/2006/relationships/hyperlink" Target="https://jenkinsops.prd-0000108.pause1.bakerhughes.com/job/MTC_Jobs/job/RDC/job/New-CI-Template/job/rdc-sketch-app_CI/" TargetMode="External"/><Relationship Id="rId24" Type="http://schemas.openxmlformats.org/officeDocument/2006/relationships/hyperlink" Target="https://jenkinsops.prd-0000108.pause1.bakerhughes.com/job/MTC_Jobs/job/RDC/job/New-CI-Template/job/Whiteboard_service_CI/" TargetMode="External"/><Relationship Id="rId32" Type="http://schemas.openxmlformats.org/officeDocument/2006/relationships/hyperlink" Target="https://github.com/bh-ent-tech/rdc-userpersona-app.git" TargetMode="External"/><Relationship Id="rId37" Type="http://schemas.openxmlformats.org/officeDocument/2006/relationships/hyperlink" Target="https://github.com/bh-ent-tech/projectoverview-service.git" TargetMode="External"/><Relationship Id="rId40" Type="http://schemas.openxmlformats.org/officeDocument/2006/relationships/hyperlink" Target="https://github.com/bh-ent-tech/UX-ResearchToolkitStore.git" TargetMode="External"/><Relationship Id="rId45" Type="http://schemas.openxmlformats.org/officeDocument/2006/relationships/hyperlink" Target="https://github.com/bh-ent-tech/rdc-sketch.git" TargetMode="External"/><Relationship Id="rId5" Type="http://schemas.openxmlformats.org/officeDocument/2006/relationships/hyperlink" Target="https://jenkinsops.prd-0000108.pause1.bakerhughes.com/job/MTC_Jobs/job/RDC/job/New-CI-Template/job/rdc-mindmap-service_CI/" TargetMode="External"/><Relationship Id="rId15" Type="http://schemas.openxmlformats.org/officeDocument/2006/relationships/hyperlink" Target="https://jenkinsops.prd-0000108.pause1.bakerhughes.com/job/MTC_Jobs/job/RDC/job/New-CI-Template/job/rdc-usability-app_CI/" TargetMode="External"/><Relationship Id="rId23" Type="http://schemas.openxmlformats.org/officeDocument/2006/relationships/hyperlink" Target="https://jenkinsops.prd-0000108.pause1.bakerhughes.com/job/MTC_Jobs/job/RDC/job/New-CI-Template/job/ux-researchtoolkit_CI/" TargetMode="External"/><Relationship Id="rId28" Type="http://schemas.openxmlformats.org/officeDocument/2006/relationships/hyperlink" Target="https://github.com/bh-ent-tech/rdc-survey-service.git" TargetMode="External"/><Relationship Id="rId36" Type="http://schemas.openxmlformats.org/officeDocument/2006/relationships/hyperlink" Target="https://github.com/bh-ent-tech/rdc-projectoverview-app.git" TargetMode="External"/><Relationship Id="rId49" Type="http://schemas.openxmlformats.org/officeDocument/2006/relationships/drawing" Target="../drawings/drawing1.xml"/><Relationship Id="rId10" Type="http://schemas.openxmlformats.org/officeDocument/2006/relationships/hyperlink" Target="https://jenkinsops.prd-0000108.pause1.bakerhughes.com/job/MTC_Jobs/job/RDC/job/New-CI-Template/job/rdc-resources-app_CI/" TargetMode="External"/><Relationship Id="rId19" Type="http://schemas.openxmlformats.org/officeDocument/2006/relationships/hyperlink" Target="https://jenkinsops.prd-0000108.pause1.bakerhughes.com/job/MTC_Jobs/job/RDC/job/New-CI-Template/job/rdc-userpersona-service_CI/" TargetMode="External"/><Relationship Id="rId31" Type="http://schemas.openxmlformats.org/officeDocument/2006/relationships/hyperlink" Target="https://github.com/bh-ent-tech/rdc-usermanagement-svc.git" TargetMode="External"/><Relationship Id="rId44" Type="http://schemas.openxmlformats.org/officeDocument/2006/relationships/hyperlink" Target="https://github.com/bh-ent-tech/rdc-resources-app.git" TargetMode="External"/><Relationship Id="rId4" Type="http://schemas.openxmlformats.org/officeDocument/2006/relationships/hyperlink" Target="https://jenkinsops.prd-0000108.pause1.bakerhughes.com/job/MTC_Jobs/job/RDC/job/New-CI-Template/job/rdc-mindmap-app_CI/" TargetMode="External"/><Relationship Id="rId9" Type="http://schemas.openxmlformats.org/officeDocument/2006/relationships/hyperlink" Target="https://jenkinsops.prd-0000108.pause1.bakerhughes.com/job/MTC_Jobs/job/RDC/job/New-CI-Template/job/rdc-resource-service_CI/" TargetMode="External"/><Relationship Id="rId14" Type="http://schemas.openxmlformats.org/officeDocument/2006/relationships/hyperlink" Target="https://jenkinsops.prd-0000108.pause1.bakerhughes.com/job/MTC_Jobs/job/RDC/job/New-CI-Template/job/rdc-survey-service_CI/" TargetMode="External"/><Relationship Id="rId22" Type="http://schemas.openxmlformats.org/officeDocument/2006/relationships/hyperlink" Target="https://jenkinsops.prd-0000108.pause1.bakerhughes.com/job/MTC_Jobs/job/RDC/job/New-CI-Template/job/rdc-workspace-service_CI/" TargetMode="External"/><Relationship Id="rId27" Type="http://schemas.openxmlformats.org/officeDocument/2006/relationships/hyperlink" Target="https://github.com/bh-ent-tech/rdc-survey-publish.git" TargetMode="External"/><Relationship Id="rId30" Type="http://schemas.openxmlformats.org/officeDocument/2006/relationships/hyperlink" Target="https://github.com/bh-ent-tech/rdc-usability-test-service" TargetMode="External"/><Relationship Id="rId35" Type="http://schemas.openxmlformats.org/officeDocument/2006/relationships/hyperlink" Target="https://github.com/bh-ent-tech/rdc-mindmap-app.git" TargetMode="External"/><Relationship Id="rId43" Type="http://schemas.openxmlformats.org/officeDocument/2006/relationships/hyperlink" Target="https://github.com/bh-ent-tech/rdc-resource-service.git" TargetMode="External"/><Relationship Id="rId48" Type="http://schemas.openxmlformats.org/officeDocument/2006/relationships/printerSettings" Target="../printerSettings/printerSettings10.bin"/><Relationship Id="rId8" Type="http://schemas.openxmlformats.org/officeDocument/2006/relationships/hyperlink" Target="https://jenkinsops.prd-0000108.pause1.bakerhughes.com/job/MTC_Jobs/job/RDC/job/New-CI-Template/job/rdc-rdc-collab-service_CI/" TargetMode="External"/><Relationship Id="rId3" Type="http://schemas.openxmlformats.org/officeDocument/2006/relationships/hyperlink" Target="https://jenkinsops.prd-0000108.pause1.bakerhughes.com/job/MTC_Jobs/job/RDC/job/New-CI-Template/job/rdc-ideaportal-service_CI/" TargetMode="External"/><Relationship Id="rId12" Type="http://schemas.openxmlformats.org/officeDocument/2006/relationships/hyperlink" Target="https://jenkinsops.prd-0000108.pause1.bakerhughes.com/job/MTC_Jobs/job/RDC/job/New-CI-Template/job/Rdc-survey-app-CI_CI/" TargetMode="External"/><Relationship Id="rId17" Type="http://schemas.openxmlformats.org/officeDocument/2006/relationships/hyperlink" Target="https://jenkinsops.prd-0000108.pause1.bakerhughes.com/job/MTC_Jobs/job/RDC/job/New-CI-Template/job/rdc-usermanagement-service_CI/" TargetMode="External"/><Relationship Id="rId25" Type="http://schemas.openxmlformats.org/officeDocument/2006/relationships/hyperlink" Target="https://github.com/bh-ent-tech/rdc-idea-portal-app.git" TargetMode="External"/><Relationship Id="rId33" Type="http://schemas.openxmlformats.org/officeDocument/2006/relationships/hyperlink" Target="https://github.com/bh-ent-tech/rdc-userpersona-service.git" TargetMode="External"/><Relationship Id="rId38" Type="http://schemas.openxmlformats.org/officeDocument/2006/relationships/hyperlink" Target="https://github.com/bh-ent-tech/rdc-workspace-app.git" TargetMode="External"/><Relationship Id="rId46" Type="http://schemas.openxmlformats.org/officeDocument/2006/relationships/hyperlink" Target="https://github.com/bh-ent-tech/rdc-mindmap-service" TargetMode="External"/><Relationship Id="rId20" Type="http://schemas.openxmlformats.org/officeDocument/2006/relationships/hyperlink" Target="https://jenkinsops.prd-0000108.pause1.bakerhughes.com/job/MTC_Jobs/job/RDC/job/New-CI-Template/job/rdc-whiteboard_CI/" TargetMode="External"/><Relationship Id="rId41" Type="http://schemas.openxmlformats.org/officeDocument/2006/relationships/hyperlink" Target="https://github.com/bh-ent-tech/rdc-whiteboard-service.git" TargetMode="External"/><Relationship Id="rId1" Type="http://schemas.openxmlformats.org/officeDocument/2006/relationships/hyperlink" Target="https://jenkinsops.prd-0000108.pause1.bakerhughes.com/job/MTC_Jobs/job/RDC/job/New-CI-Template/job/BH-Research-System_CI/" TargetMode="External"/><Relationship Id="rId6" Type="http://schemas.openxmlformats.org/officeDocument/2006/relationships/hyperlink" Target="https://jenkinsops.prd-0000108.pause1.bakerhughes.com/job/MTC_Jobs/job/RDC/job/New-CI-Template/job/rdc-projectoverview-app_C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https://nam12.safelinks.protection.outlook.com/?url=http%3A%2F%2Fui1pcaap004x.ent.bhicorp.com%3A8093%2FCAisd%2Fpdmweb.exe%3FOP%3DSEARCH%2BFACTORY%3Dcr%2BSKIPLIST%3D1%2BQBE.EQ.id%3D11129774&amp;data=04%7C01%7CShyam.Pendyala%40bakerhughes.com%7C70f38d7d59b94572f0e708da0cb27e2e%7Cd584a4b7b1f24714a578fd4d43c146a6%7C0%7C0%7C637836257998597982%7CUnknown%7CTWFpbGZsb3d8eyJWIjoiMC4wLjAwMDAiLCJQIjoiV2luMzIiLCJBTiI6Ik1haWwiLCJXVCI6Mn0%3D%7C3000&amp;sdata=2YkXSTsrzRemvG3qRpAJInlE0cfZfxUUXCFX9mDbdCw%3D&amp;reserved=0" TargetMode="External"/><Relationship Id="rId7" Type="http://schemas.openxmlformats.org/officeDocument/2006/relationships/printerSettings" Target="../printerSettings/printerSettings13.bin"/><Relationship Id="rId2" Type="http://schemas.openxmlformats.org/officeDocument/2006/relationships/hyperlink" Target="https://nam12.safelinks.protection.outlook.com/?url=http%3A%2F%2Fui1pcaap004x.ent.bhicorp.com%3A8093%2FCAisd%2Fpdmweb.exe%3FOP%3DSEARCH%2BFACTORY%3Dcr%2BSKIPLIST%3D1%2BQBE.EQ.id%3D11125982&amp;data=04%7C01%7CShyam.Pendyala%40bakerhughes.com%7C5e9fdb38531444e2b97008da0be770a2%7Cd584a4b7b1f24714a578fd4d43c146a6%7C0%7C0%7C637835385892079887%7CUnknown%7CTWFpbGZsb3d8eyJWIjoiMC4wLjAwMDAiLCJQIjoiV2luMzIiLCJBTiI6Ik1haWwiLCJXVCI6Mn0%3D%7C3000&amp;sdata=QICyKtmBLpnFSPy4DGp5C70D1iVJJEM6PCgQ3js1zno%3D&amp;reserved=0" TargetMode="External"/><Relationship Id="rId1" Type="http://schemas.openxmlformats.org/officeDocument/2006/relationships/hyperlink" Target="https://nam12.safelinks.protection.outlook.com/?url=http%3A%2F%2Fui1pcaap004x.ent.bhicorp.com%3A8093%2FCAisd%2Fpdmweb.exe%3FOP%3DSEARCH%2BFACTORY%3Dcr%2BSKIPLIST%3D1%2BQBE.EQ.id%3D11101266&amp;data=04%7C01%7CShyam.Pendyala%40bakerhughes.com%7C62ae2021891d4f23980608da0579a0dd%7Cd584a4b7b1f24714a578fd4d43c146a6%7C0%7C0%7C637828317194092909%7CUnknown%7CTWFpbGZsb3d8eyJWIjoiMC4wLjAwMDAiLCJQIjoiV2luMzIiLCJBTiI6Ik1haWwiLCJXVCI6Mn0%3D%7C3000&amp;sdata=FkqohC1JeS2s4aeOZWX17jcP4sOtzP7TajnkKqrtxzM%3D&amp;reserved=0" TargetMode="External"/><Relationship Id="rId6" Type="http://schemas.openxmlformats.org/officeDocument/2006/relationships/hyperlink" Target="https://nam12.safelinks.protection.outlook.com/?url=http%3A%2F%2Fui1pcaap004x.ent.bhicorp.com%3A8093%2FCAisd%2Fpdmweb.exe%3FOP%3DSEARCH%2BFACTORY%3Dcr%2BSKIPLIST%3D1%2BQBE.EQ.id%3D11133468&amp;data=04%7C01%7CRajan.Brahma%40bakerhughes.com%7C603870cad9ae4aad39fb08da0d8bfca2%7Cd584a4b7b1f24714a578fd4d43c146a6%7C0%7C0%7C637837192136702857%7CUnknown%7CTWFpbGZsb3d8eyJWIjoiMC4wLjAwMDAiLCJQIjoiV2luMzIiLCJBTiI6Ik1haWwiLCJXVCI6Mn0%3D%7C3000&amp;sdata=UhSYwHhjlaXVTLLqtGGyQL9k5xzUaklRowgFJzLDWSw%3D&amp;reserved=0" TargetMode="External"/><Relationship Id="rId5" Type="http://schemas.openxmlformats.org/officeDocument/2006/relationships/hyperlink" Target="https://nam12.safelinks.protection.outlook.com/?url=http%3A%2F%2Fui1pcaap004x.ent.bhicorp.com%3A8093%2FCAisd%2Fpdmweb.exe%3FOP%3DSEARCH%2BFACTORY%3Dcr%2BSKIPLIST%3D1%2BQBE.EQ.id%3D11132326&amp;data=04%7C01%7CShyam.Pendyala%40bakerhughes.com%7C4c8103a242d14693064a08da0d442544%7Cd584a4b7b1f24714a578fd4d43c146a6%7C0%7C0%7C637836883573717225%7CUnknown%7CTWFpbGZsb3d8eyJWIjoiMC4wLjAwMDAiLCJQIjoiV2luMzIiLCJBTiI6Ik1haWwiLCJXVCI6Mn0%3D%7C3000&amp;sdata=qWPrtXiKkfGOxOkc1CSCUO4qgaaONnhh%2BtdtSdLLmgg%3D&amp;reserved=0" TargetMode="External"/><Relationship Id="rId4" Type="http://schemas.openxmlformats.org/officeDocument/2006/relationships/hyperlink" Target="https://nam12.safelinks.protection.outlook.com/?url=http%3A%2F%2Fui1pcaap004x.ent.bhicorp.com%3A8093%2FCAisd%2Fpdmweb.exe%3FOP%3DSEARCH%2BFACTORY%3Dcr%2BSKIPLIST%3D1%2BQBE.EQ.id%3D11132320&amp;data=04%7C01%7CShyam.Pendyala%40bakerhughes.com%7C897ab31909774fcbe1bb08da0d415083%7Cd584a4b7b1f24714a578fd4d43c146a6%7C0%7C0%7C637836871426079928%7CUnknown%7CTWFpbGZsb3d8eyJWIjoiMC4wLjAwMDAiLCJQIjoiV2luMzIiLCJBTiI6Ik1haWwiLCJXVCI6Mn0%3D%7C3000&amp;sdata=abjHJobHZZP77NdMAuT5RTGMvZzuDNgKmXx5FNqgnZg%3D&amp;reserved=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8" Type="http://schemas.openxmlformats.org/officeDocument/2006/relationships/hyperlink" Target="https://iquity-nginx-dev.eic.fullstream.ai/" TargetMode="External"/><Relationship Id="rId3" Type="http://schemas.openxmlformats.org/officeDocument/2006/relationships/hyperlink" Target="https://nam12.safelinks.protection.outlook.com/?url=https%3A%2F%2Ffastlca-qa.cde.fullstream.ai%2F&amp;data=04%7C01%7C%7C2d0b567b4fcf4088d68608d9a9a8926f%7Cd584a4b7b1f24714a578fd4d43c146a6%7C0%7C0%7C637727363734016292%7CUnknown%7CTWFpbGZsb3d8eyJWIjoiMC4wLjAwMDAiLCJQIjoiV2luMzIiLCJBTiI6Ik1haWwiLCJXVCI6Mn0%3D%7C3000&amp;sdata=H6iv0c33dE78KdHlrjXm0bX0M6O3ZvhcDlhfPLgW%2Bx0%3D&amp;reserved=0" TargetMode="External"/><Relationship Id="rId7" Type="http://schemas.openxmlformats.org/officeDocument/2006/relationships/hyperlink" Target="mailto:FuncUser01/P@55word" TargetMode="External"/><Relationship Id="rId2" Type="http://schemas.openxmlformats.org/officeDocument/2006/relationships/hyperlink" Target="https://fastlca-dev.cde.fullstream.ai/" TargetMode="External"/><Relationship Id="rId1" Type="http://schemas.openxmlformats.org/officeDocument/2006/relationships/hyperlink" Target="https://arion-playground.cde.fullstream.ai/" TargetMode="External"/><Relationship Id="rId6" Type="http://schemas.openxmlformats.org/officeDocument/2006/relationships/hyperlink" Target="https://iquity-nginx-qa.eic.fullstream.ai/" TargetMode="External"/><Relationship Id="rId5" Type="http://schemas.openxmlformats.org/officeDocument/2006/relationships/hyperlink" Target="https://rdc-dev.cde.fullstream.ai/" TargetMode="External"/><Relationship Id="rId4" Type="http://schemas.openxmlformats.org/officeDocument/2006/relationships/hyperlink" Target="https://fastlca-qa.cde.fullstream.ai/"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enkins.dsa.apps.ge.com/job/CloudOps-Terraform/job/OGD-eic/job/EC2-Instance" TargetMode="External"/><Relationship Id="rId1" Type="http://schemas.openxmlformats.org/officeDocument/2006/relationships/hyperlink" Target="https://devcloud.swcoe.ge.com/devspace/pages/viewpage.action?spaceKey=NMEQA&amp;title=Kubernetes+cluster+cre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hyam.pendyala@capgemini.com" TargetMode="External"/><Relationship Id="rId1" Type="http://schemas.openxmlformats.org/officeDocument/2006/relationships/hyperlink" Target="mailto:shyam.pendyala@bakerhughes.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iquity-nginx-qa.eic.fullstream.ai/" TargetMode="External"/><Relationship Id="rId13" Type="http://schemas.openxmlformats.org/officeDocument/2006/relationships/hyperlink" Target="mailto:fastclauser@pgadmin.com" TargetMode="External"/><Relationship Id="rId18" Type="http://schemas.openxmlformats.org/officeDocument/2006/relationships/hyperlink" Target="https://rdc-dev.np-0000175.npause1.bakerhughes.com/" TargetMode="External"/><Relationship Id="rId26" Type="http://schemas.openxmlformats.org/officeDocument/2006/relationships/hyperlink" Target="https://fastlca-qa.np-0000191.npause1.bakerhughes.com/" TargetMode="External"/><Relationship Id="rId3" Type="http://schemas.openxmlformats.org/officeDocument/2006/relationships/hyperlink" Target="https://fastlca-uat.cde.fullstream.ai/" TargetMode="External"/><Relationship Id="rId21" Type="http://schemas.openxmlformats.org/officeDocument/2006/relationships/hyperlink" Target="https://vine-nginx-qa.eic.fullstream.ai/" TargetMode="External"/><Relationship Id="rId7" Type="http://schemas.openxmlformats.org/officeDocument/2006/relationships/hyperlink" Target="https://iquity-nginx-dev.eic.fullstream.ai/" TargetMode="External"/><Relationship Id="rId12" Type="http://schemas.openxmlformats.org/officeDocument/2006/relationships/hyperlink" Target="https://iquity-nginx-fat.eic.fullstream.ai/" TargetMode="External"/><Relationship Id="rId17" Type="http://schemas.openxmlformats.org/officeDocument/2006/relationships/hyperlink" Target="https://rdc-uat.cde.fullstream.ai/" TargetMode="External"/><Relationship Id="rId25" Type="http://schemas.openxmlformats.org/officeDocument/2006/relationships/hyperlink" Target="https://vine-keycloak-preprod.pre-0000008.pause1.bakerhughes.com/" TargetMode="External"/><Relationship Id="rId2" Type="http://schemas.openxmlformats.org/officeDocument/2006/relationships/hyperlink" Target="https://fastlca-qa.cde.fullstream.ai/" TargetMode="External"/><Relationship Id="rId16" Type="http://schemas.openxmlformats.org/officeDocument/2006/relationships/hyperlink" Target="https://fastlca-dev.cde.fullstream.ai/" TargetMode="External"/><Relationship Id="rId20" Type="http://schemas.openxmlformats.org/officeDocument/2006/relationships/hyperlink" Target="mailto:Panametric/Test@1234" TargetMode="External"/><Relationship Id="rId29" Type="http://schemas.openxmlformats.org/officeDocument/2006/relationships/printerSettings" Target="../printerSettings/printerSettings7.bin"/><Relationship Id="rId1" Type="http://schemas.openxmlformats.org/officeDocument/2006/relationships/hyperlink" Target="https://fastlca-dev.cde.fullstream.ai/" TargetMode="External"/><Relationship Id="rId6" Type="http://schemas.openxmlformats.org/officeDocument/2006/relationships/hyperlink" Target="https://rdc-qa.cde.fullstream.ai/" TargetMode="External"/><Relationship Id="rId11" Type="http://schemas.openxmlformats.org/officeDocument/2006/relationships/hyperlink" Target="https://rdc-dev.cde.fullstream.ai/resource-service/rdc-resource-api-docs/" TargetMode="External"/><Relationship Id="rId24" Type="http://schemas.openxmlformats.org/officeDocument/2006/relationships/hyperlink" Target="https://vine-preprod.pre-0000008.pause1.bakerhughes.com/" TargetMode="External"/><Relationship Id="rId5" Type="http://schemas.openxmlformats.org/officeDocument/2006/relationships/hyperlink" Target="mailto:FuncUser01/P@55word" TargetMode="External"/><Relationship Id="rId15" Type="http://schemas.openxmlformats.org/officeDocument/2006/relationships/hyperlink" Target="https://iquity-nginx-perf.eic.fullstream.ai/" TargetMode="External"/><Relationship Id="rId23" Type="http://schemas.openxmlformats.org/officeDocument/2006/relationships/hyperlink" Target="https://rdc-uat.cde.fullstream.ai/" TargetMode="External"/><Relationship Id="rId28" Type="http://schemas.openxmlformats.org/officeDocument/2006/relationships/hyperlink" Target="https://vine-dev.np-0000188.npause1.bakerhughes.com/argocd" TargetMode="External"/><Relationship Id="rId10" Type="http://schemas.openxmlformats.org/officeDocument/2006/relationships/hyperlink" Target="mailto:funcuser01/Test@123" TargetMode="External"/><Relationship Id="rId19" Type="http://schemas.openxmlformats.org/officeDocument/2006/relationships/hyperlink" Target="https://fastlca-qa2.cde.fullstream.ai/" TargetMode="External"/><Relationship Id="rId4" Type="http://schemas.openxmlformats.org/officeDocument/2006/relationships/hyperlink" Target="https://rdc-dev.cde.fullstream.ai/" TargetMode="External"/><Relationship Id="rId9" Type="http://schemas.openxmlformats.org/officeDocument/2006/relationships/hyperlink" Target="mailto:E@C" TargetMode="External"/><Relationship Id="rId14" Type="http://schemas.openxmlformats.org/officeDocument/2006/relationships/hyperlink" Target="https://cde-pgadmin-elb-2005887279.us-west-2.elb.amazonaws.com/pgadmin4/browser/" TargetMode="External"/><Relationship Id="rId22" Type="http://schemas.openxmlformats.org/officeDocument/2006/relationships/hyperlink" Target="https://vine-nginx-dev.eic.fullstream.ai/" TargetMode="External"/><Relationship Id="rId27" Type="http://schemas.openxmlformats.org/officeDocument/2006/relationships/hyperlink" Target="https://vine-qa.np-0000193.npause1.bakerhughes.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35EC-18DB-46AA-B16F-6B88523D57BE}">
  <dimension ref="A1:J137"/>
  <sheetViews>
    <sheetView workbookViewId="0">
      <pane ySplit="1" topLeftCell="A2" activePane="bottomLeft" state="frozen"/>
      <selection pane="bottomLeft" activeCell="C17" sqref="C17"/>
    </sheetView>
  </sheetViews>
  <sheetFormatPr defaultRowHeight="14.4"/>
  <cols>
    <col min="1" max="1" width="10.5546875" bestFit="1" customWidth="1"/>
    <col min="2" max="2" width="12.5546875" bestFit="1" customWidth="1"/>
    <col min="3" max="3" width="38.44140625" bestFit="1" customWidth="1"/>
    <col min="4" max="4" width="50.77734375" bestFit="1" customWidth="1"/>
    <col min="5" max="5" width="9.5546875" bestFit="1" customWidth="1"/>
    <col min="6" max="6" width="16.5546875" bestFit="1" customWidth="1"/>
    <col min="7" max="7" width="16.5546875" customWidth="1"/>
    <col min="9" max="9" width="14.5546875" bestFit="1" customWidth="1"/>
    <col min="10" max="10" width="5.44140625" bestFit="1" customWidth="1"/>
  </cols>
  <sheetData>
    <row r="1" spans="1:8">
      <c r="A1" s="8" t="s">
        <v>54</v>
      </c>
      <c r="B1" s="8" t="s">
        <v>55</v>
      </c>
      <c r="C1" s="8" t="s">
        <v>57</v>
      </c>
      <c r="D1" s="8" t="s">
        <v>76</v>
      </c>
      <c r="E1" s="8" t="s">
        <v>70</v>
      </c>
      <c r="F1" s="8" t="s">
        <v>54</v>
      </c>
      <c r="G1" s="8" t="s">
        <v>91</v>
      </c>
      <c r="H1" s="8" t="s">
        <v>77</v>
      </c>
    </row>
    <row r="2" spans="1:8">
      <c r="A2" s="16">
        <v>44467</v>
      </c>
      <c r="B2" t="s">
        <v>56</v>
      </c>
      <c r="C2" t="s">
        <v>58</v>
      </c>
      <c r="D2" s="17" t="s">
        <v>60</v>
      </c>
    </row>
    <row r="3" spans="1:8">
      <c r="A3" s="16"/>
      <c r="B3" t="s">
        <v>59</v>
      </c>
      <c r="D3" s="17" t="s">
        <v>61</v>
      </c>
      <c r="G3" t="s">
        <v>720</v>
      </c>
    </row>
    <row r="4" spans="1:8">
      <c r="A4" s="16">
        <v>44468</v>
      </c>
      <c r="B4" t="s">
        <v>62</v>
      </c>
      <c r="C4" t="s">
        <v>66</v>
      </c>
      <c r="D4" s="15" t="s">
        <v>64</v>
      </c>
      <c r="E4" t="s">
        <v>71</v>
      </c>
      <c r="F4" s="16">
        <v>44468</v>
      </c>
      <c r="G4" s="16"/>
      <c r="H4" t="s">
        <v>78</v>
      </c>
    </row>
    <row r="5" spans="1:8">
      <c r="B5" t="s">
        <v>63</v>
      </c>
      <c r="D5" t="s">
        <v>65</v>
      </c>
      <c r="F5" t="s">
        <v>69</v>
      </c>
    </row>
    <row r="6" spans="1:8">
      <c r="A6" s="16">
        <v>44469</v>
      </c>
      <c r="B6" s="20" t="s">
        <v>86</v>
      </c>
      <c r="C6" t="s">
        <v>87</v>
      </c>
      <c r="D6" s="15" t="s">
        <v>110</v>
      </c>
    </row>
    <row r="8" spans="1:8">
      <c r="A8" s="16">
        <v>44473</v>
      </c>
      <c r="B8" t="s">
        <v>88</v>
      </c>
      <c r="C8" t="s">
        <v>94</v>
      </c>
      <c r="D8" t="s">
        <v>90</v>
      </c>
      <c r="E8" s="21">
        <v>0.69027777777777777</v>
      </c>
      <c r="F8" s="16">
        <v>44473</v>
      </c>
      <c r="G8" t="s">
        <v>92</v>
      </c>
    </row>
    <row r="9" spans="1:8">
      <c r="A9" s="16">
        <v>44474</v>
      </c>
      <c r="B9" s="16" t="s">
        <v>93</v>
      </c>
      <c r="C9" t="s">
        <v>89</v>
      </c>
      <c r="D9" t="s">
        <v>99</v>
      </c>
      <c r="E9" s="21">
        <v>0.48958333333333331</v>
      </c>
      <c r="F9" s="16">
        <v>44475</v>
      </c>
      <c r="H9" t="s">
        <v>229</v>
      </c>
    </row>
    <row r="10" spans="1:8">
      <c r="A10" s="16">
        <v>44475</v>
      </c>
      <c r="B10" t="s">
        <v>95</v>
      </c>
      <c r="C10" t="s">
        <v>89</v>
      </c>
      <c r="D10" t="s">
        <v>100</v>
      </c>
      <c r="F10" s="16">
        <v>44476</v>
      </c>
    </row>
    <row r="11" spans="1:8" s="22" customFormat="1">
      <c r="A11" s="23">
        <v>44475</v>
      </c>
      <c r="B11" s="22" t="s">
        <v>96</v>
      </c>
      <c r="C11" s="22" t="s">
        <v>97</v>
      </c>
      <c r="D11" s="22" t="s">
        <v>98</v>
      </c>
    </row>
    <row r="12" spans="1:8">
      <c r="A12" s="16">
        <v>44476</v>
      </c>
      <c r="B12" t="s">
        <v>101</v>
      </c>
      <c r="C12" t="s">
        <v>102</v>
      </c>
      <c r="D12" t="s">
        <v>103</v>
      </c>
      <c r="E12" s="21">
        <v>0.50902777777777775</v>
      </c>
      <c r="F12" s="16">
        <v>44477</v>
      </c>
      <c r="H12" t="s">
        <v>108</v>
      </c>
    </row>
    <row r="13" spans="1:8">
      <c r="A13" s="16">
        <v>44483</v>
      </c>
      <c r="B13" t="s">
        <v>119</v>
      </c>
      <c r="C13" t="s">
        <v>120</v>
      </c>
      <c r="D13" t="s">
        <v>121</v>
      </c>
      <c r="H13" t="s">
        <v>109</v>
      </c>
    </row>
    <row r="14" spans="1:8">
      <c r="A14" s="16">
        <v>44487</v>
      </c>
      <c r="B14" t="s">
        <v>122</v>
      </c>
      <c r="C14" t="s">
        <v>120</v>
      </c>
      <c r="H14" t="s">
        <v>118</v>
      </c>
    </row>
    <row r="15" spans="1:8">
      <c r="B15" t="s">
        <v>122</v>
      </c>
    </row>
    <row r="17" spans="1:10">
      <c r="C17" t="s">
        <v>114</v>
      </c>
      <c r="I17" s="8" t="s">
        <v>104</v>
      </c>
      <c r="J17" s="8" t="s">
        <v>107</v>
      </c>
    </row>
    <row r="18" spans="1:10">
      <c r="I18" t="s">
        <v>105</v>
      </c>
      <c r="J18" t="s">
        <v>106</v>
      </c>
    </row>
    <row r="20" spans="1:10">
      <c r="A20" s="16">
        <v>44488</v>
      </c>
      <c r="B20" s="25" t="s">
        <v>127</v>
      </c>
      <c r="C20" t="s">
        <v>128</v>
      </c>
      <c r="D20" t="s">
        <v>129</v>
      </c>
      <c r="F20" t="s">
        <v>130</v>
      </c>
    </row>
    <row r="21" spans="1:10">
      <c r="A21" s="16">
        <v>44488</v>
      </c>
      <c r="B21" s="25" t="s">
        <v>132</v>
      </c>
      <c r="C21" t="s">
        <v>133</v>
      </c>
      <c r="F21" t="s">
        <v>131</v>
      </c>
    </row>
    <row r="22" spans="1:10">
      <c r="A22" s="16">
        <v>44491</v>
      </c>
      <c r="B22" t="s">
        <v>142</v>
      </c>
      <c r="D22" t="s">
        <v>139</v>
      </c>
    </row>
    <row r="23" spans="1:10">
      <c r="A23" s="16">
        <v>44491</v>
      </c>
      <c r="B23" t="s">
        <v>141</v>
      </c>
      <c r="C23" s="20" t="s">
        <v>141</v>
      </c>
      <c r="D23" t="s">
        <v>140</v>
      </c>
    </row>
    <row r="24" spans="1:10">
      <c r="A24" s="16">
        <v>44491</v>
      </c>
      <c r="B24" t="s">
        <v>138</v>
      </c>
      <c r="D24" t="s">
        <v>143</v>
      </c>
    </row>
    <row r="25" spans="1:10">
      <c r="A25" s="16">
        <v>44496</v>
      </c>
      <c r="B25" t="s">
        <v>163</v>
      </c>
      <c r="C25" t="s">
        <v>164</v>
      </c>
      <c r="D25" t="s">
        <v>165</v>
      </c>
    </row>
    <row r="26" spans="1:10">
      <c r="A26" s="16">
        <v>44496</v>
      </c>
      <c r="C26" t="s">
        <v>164</v>
      </c>
      <c r="D26" t="s">
        <v>182</v>
      </c>
      <c r="H26" t="s">
        <v>174</v>
      </c>
    </row>
    <row r="27" spans="1:10">
      <c r="A27" s="16">
        <v>44497</v>
      </c>
      <c r="B27" t="s">
        <v>181</v>
      </c>
      <c r="C27" t="s">
        <v>128</v>
      </c>
      <c r="D27" t="s">
        <v>183</v>
      </c>
    </row>
    <row r="28" spans="1:10">
      <c r="A28" s="16">
        <v>44497</v>
      </c>
      <c r="B28" t="s">
        <v>185</v>
      </c>
      <c r="C28" t="s">
        <v>186</v>
      </c>
      <c r="D28" t="s">
        <v>187</v>
      </c>
      <c r="I28" s="30" t="s">
        <v>188</v>
      </c>
    </row>
    <row r="29" spans="1:10">
      <c r="A29" s="16">
        <v>44498</v>
      </c>
      <c r="B29" t="s">
        <v>189</v>
      </c>
      <c r="C29" t="s">
        <v>190</v>
      </c>
    </row>
    <row r="30" spans="1:10">
      <c r="A30" s="16">
        <v>44502</v>
      </c>
      <c r="B30" t="s">
        <v>191</v>
      </c>
      <c r="C30" t="s">
        <v>195</v>
      </c>
      <c r="D30" t="s">
        <v>192</v>
      </c>
      <c r="G30" t="s">
        <v>193</v>
      </c>
      <c r="I30" t="s">
        <v>194</v>
      </c>
    </row>
    <row r="31" spans="1:10">
      <c r="F31" t="s">
        <v>197</v>
      </c>
      <c r="G31" t="s">
        <v>196</v>
      </c>
    </row>
    <row r="32" spans="1:10">
      <c r="F32" t="s">
        <v>197</v>
      </c>
      <c r="G32" t="s">
        <v>198</v>
      </c>
    </row>
    <row r="33" spans="1:7">
      <c r="F33" t="s">
        <v>199</v>
      </c>
    </row>
    <row r="34" spans="1:7">
      <c r="A34" s="16">
        <v>44510</v>
      </c>
      <c r="B34" t="s">
        <v>225</v>
      </c>
      <c r="C34" t="s">
        <v>226</v>
      </c>
    </row>
    <row r="35" spans="1:7">
      <c r="A35" s="16">
        <v>44511</v>
      </c>
      <c r="B35" t="s">
        <v>227</v>
      </c>
      <c r="C35" t="s">
        <v>228</v>
      </c>
    </row>
    <row r="36" spans="1:7">
      <c r="A36" s="16">
        <v>44515</v>
      </c>
      <c r="B36" t="s">
        <v>230</v>
      </c>
      <c r="C36" t="s">
        <v>231</v>
      </c>
      <c r="D36" t="s">
        <v>244</v>
      </c>
      <c r="G36" t="s">
        <v>245</v>
      </c>
    </row>
    <row r="37" spans="1:7">
      <c r="B37" t="s">
        <v>232</v>
      </c>
      <c r="C37" t="s">
        <v>246</v>
      </c>
    </row>
    <row r="38" spans="1:7">
      <c r="A38" s="16">
        <v>44515</v>
      </c>
      <c r="B38" t="s">
        <v>247</v>
      </c>
      <c r="C38" t="s">
        <v>248</v>
      </c>
    </row>
    <row r="39" spans="1:7">
      <c r="A39" s="16">
        <v>44516</v>
      </c>
      <c r="B39" t="s">
        <v>249</v>
      </c>
      <c r="C39" t="s">
        <v>250</v>
      </c>
    </row>
    <row r="40" spans="1:7">
      <c r="A40" s="16">
        <v>44525</v>
      </c>
      <c r="B40" t="s">
        <v>281</v>
      </c>
      <c r="C40" t="s">
        <v>282</v>
      </c>
      <c r="G40" t="s">
        <v>283</v>
      </c>
    </row>
    <row r="41" spans="1:7">
      <c r="A41" s="16">
        <v>44526</v>
      </c>
      <c r="B41" t="s">
        <v>284</v>
      </c>
      <c r="C41" t="s">
        <v>285</v>
      </c>
      <c r="G41" t="s">
        <v>286</v>
      </c>
    </row>
    <row r="42" spans="1:7">
      <c r="A42" s="16">
        <v>44526</v>
      </c>
      <c r="B42" t="s">
        <v>287</v>
      </c>
      <c r="C42" t="s">
        <v>288</v>
      </c>
    </row>
    <row r="43" spans="1:7">
      <c r="A43" s="16">
        <v>44529</v>
      </c>
      <c r="B43" t="s">
        <v>291</v>
      </c>
      <c r="C43" t="s">
        <v>302</v>
      </c>
    </row>
    <row r="44" spans="1:7">
      <c r="A44" s="16">
        <v>44529</v>
      </c>
      <c r="B44" t="s">
        <v>292</v>
      </c>
      <c r="C44" s="15" t="s">
        <v>300</v>
      </c>
      <c r="D44" s="15" t="s">
        <v>293</v>
      </c>
      <c r="F44" s="30" t="s">
        <v>294</v>
      </c>
    </row>
    <row r="45" spans="1:7">
      <c r="A45" s="16">
        <v>44529</v>
      </c>
      <c r="B45" t="s">
        <v>295</v>
      </c>
      <c r="C45" s="15" t="s">
        <v>301</v>
      </c>
      <c r="D45" s="15" t="s">
        <v>296</v>
      </c>
      <c r="E45" t="s">
        <v>297</v>
      </c>
    </row>
    <row r="46" spans="1:7">
      <c r="A46" s="16">
        <v>44529</v>
      </c>
      <c r="B46" t="s">
        <v>281</v>
      </c>
      <c r="C46" s="15" t="s">
        <v>300</v>
      </c>
      <c r="D46" t="s">
        <v>298</v>
      </c>
      <c r="E46" s="37" t="s">
        <v>299</v>
      </c>
    </row>
    <row r="48" spans="1:7" ht="28.8">
      <c r="C48" s="38" t="s">
        <v>303</v>
      </c>
    </row>
    <row r="51" spans="1:8">
      <c r="A51" s="16">
        <v>44536</v>
      </c>
      <c r="B51" t="s">
        <v>330</v>
      </c>
      <c r="C51" t="s">
        <v>331</v>
      </c>
    </row>
    <row r="52" spans="1:8" s="8" customFormat="1">
      <c r="A52" s="27">
        <v>44536</v>
      </c>
      <c r="B52" s="15" t="s">
        <v>332</v>
      </c>
      <c r="C52" s="15" t="s">
        <v>333</v>
      </c>
      <c r="G52" s="8" t="s">
        <v>338</v>
      </c>
    </row>
    <row r="53" spans="1:8" s="8" customFormat="1">
      <c r="A53" s="27">
        <v>44536</v>
      </c>
      <c r="B53" s="15" t="s">
        <v>334</v>
      </c>
      <c r="C53" s="15" t="s">
        <v>335</v>
      </c>
    </row>
    <row r="54" spans="1:8">
      <c r="A54" s="16">
        <v>44537</v>
      </c>
      <c r="B54" s="30" t="s">
        <v>336</v>
      </c>
      <c r="C54" t="s">
        <v>337</v>
      </c>
    </row>
    <row r="55" spans="1:8">
      <c r="A55" s="16">
        <v>44537</v>
      </c>
      <c r="B55" t="s">
        <v>341</v>
      </c>
      <c r="C55" t="s">
        <v>339</v>
      </c>
    </row>
    <row r="56" spans="1:8">
      <c r="A56" s="49" t="s">
        <v>374</v>
      </c>
      <c r="B56" s="49">
        <v>44536</v>
      </c>
      <c r="C56" s="50" t="s">
        <v>332</v>
      </c>
      <c r="D56" s="51" t="s">
        <v>371</v>
      </c>
      <c r="E56" s="52" t="s">
        <v>71</v>
      </c>
      <c r="F56" s="44"/>
      <c r="G56" s="44"/>
      <c r="H56" t="s">
        <v>370</v>
      </c>
    </row>
    <row r="57" spans="1:8">
      <c r="A57" s="53">
        <v>44537</v>
      </c>
      <c r="B57" s="53">
        <v>44537</v>
      </c>
      <c r="C57" s="54" t="s">
        <v>341</v>
      </c>
      <c r="D57" s="51" t="s">
        <v>369</v>
      </c>
      <c r="E57" s="52" t="s">
        <v>71</v>
      </c>
      <c r="F57" s="44"/>
      <c r="G57" s="44"/>
      <c r="H57" t="s">
        <v>372</v>
      </c>
    </row>
    <row r="58" spans="1:8">
      <c r="A58" s="53">
        <v>44537</v>
      </c>
      <c r="B58" s="53">
        <v>44539</v>
      </c>
      <c r="C58" s="55" t="s">
        <v>373</v>
      </c>
      <c r="D58" s="44" t="s">
        <v>376</v>
      </c>
      <c r="E58" s="44"/>
      <c r="F58" s="56" t="s">
        <v>71</v>
      </c>
      <c r="G58" s="57"/>
    </row>
    <row r="59" spans="1:8">
      <c r="A59" s="53">
        <v>44536</v>
      </c>
      <c r="B59" s="58">
        <v>44538</v>
      </c>
      <c r="C59" s="54" t="s">
        <v>375</v>
      </c>
      <c r="D59" s="44" t="s">
        <v>383</v>
      </c>
      <c r="E59" s="44"/>
      <c r="F59" s="44"/>
      <c r="G59" s="52" t="s">
        <v>71</v>
      </c>
    </row>
    <row r="60" spans="1:8">
      <c r="A60" s="53">
        <v>44537</v>
      </c>
      <c r="B60" s="53">
        <v>44538</v>
      </c>
      <c r="C60" s="54" t="s">
        <v>336</v>
      </c>
      <c r="D60" s="44" t="s">
        <v>382</v>
      </c>
      <c r="E60" s="44"/>
      <c r="F60" s="52" t="s">
        <v>71</v>
      </c>
      <c r="G60" s="44"/>
    </row>
    <row r="61" spans="1:8">
      <c r="A61" s="53">
        <v>44538</v>
      </c>
      <c r="B61" s="59" t="s">
        <v>379</v>
      </c>
      <c r="C61" s="60" t="s">
        <v>377</v>
      </c>
      <c r="D61" s="44" t="s">
        <v>378</v>
      </c>
      <c r="E61" s="44"/>
      <c r="F61" s="54" t="s">
        <v>384</v>
      </c>
      <c r="G61" s="44"/>
    </row>
    <row r="62" spans="1:8">
      <c r="A62" s="53">
        <v>44538</v>
      </c>
      <c r="B62" s="53">
        <v>44538</v>
      </c>
      <c r="C62" s="54" t="s">
        <v>380</v>
      </c>
      <c r="D62" s="61" t="s">
        <v>381</v>
      </c>
      <c r="E62" s="52" t="s">
        <v>71</v>
      </c>
      <c r="F62" s="44"/>
      <c r="G62" s="44"/>
    </row>
    <row r="63" spans="1:8">
      <c r="A63" s="53">
        <v>44539</v>
      </c>
      <c r="B63" s="53">
        <v>44539</v>
      </c>
      <c r="C63" s="44" t="s">
        <v>387</v>
      </c>
      <c r="D63" s="44" t="s">
        <v>388</v>
      </c>
      <c r="E63" s="44"/>
      <c r="F63" s="52" t="s">
        <v>71</v>
      </c>
      <c r="G63" s="44"/>
    </row>
    <row r="64" spans="1:8">
      <c r="A64" s="16">
        <v>44539</v>
      </c>
      <c r="B64" s="16">
        <v>44540</v>
      </c>
      <c r="C64" t="s">
        <v>406</v>
      </c>
      <c r="D64" s="69" t="s">
        <v>407</v>
      </c>
      <c r="F64" s="52" t="s">
        <v>71</v>
      </c>
    </row>
    <row r="65" spans="1:8">
      <c r="A65" s="16">
        <v>44538</v>
      </c>
      <c r="B65" s="16">
        <v>44540</v>
      </c>
      <c r="C65" t="s">
        <v>408</v>
      </c>
      <c r="D65" s="69" t="s">
        <v>407</v>
      </c>
      <c r="F65" s="52" t="s">
        <v>71</v>
      </c>
    </row>
    <row r="66" spans="1:8">
      <c r="A66" s="53">
        <v>44538</v>
      </c>
      <c r="B66" s="71">
        <v>44544</v>
      </c>
      <c r="C66" s="60" t="s">
        <v>377</v>
      </c>
      <c r="D66" s="44" t="s">
        <v>378</v>
      </c>
      <c r="E66" s="44"/>
      <c r="F66" s="73">
        <v>44550</v>
      </c>
      <c r="G66" s="44"/>
    </row>
    <row r="67" spans="1:8">
      <c r="A67" s="53">
        <v>44538</v>
      </c>
      <c r="B67" s="16">
        <v>44543</v>
      </c>
      <c r="C67" s="60" t="s">
        <v>412</v>
      </c>
      <c r="D67" s="37" t="s">
        <v>414</v>
      </c>
      <c r="G67" s="16">
        <v>44543</v>
      </c>
    </row>
    <row r="68" spans="1:8">
      <c r="A68" s="53">
        <v>44538</v>
      </c>
      <c r="B68" s="16">
        <v>44543</v>
      </c>
      <c r="C68" s="60" t="s">
        <v>413</v>
      </c>
      <c r="D68" s="37" t="s">
        <v>415</v>
      </c>
      <c r="G68" s="16">
        <v>44543</v>
      </c>
    </row>
    <row r="69" spans="1:8">
      <c r="A69" s="16">
        <v>44544</v>
      </c>
      <c r="B69" s="16"/>
      <c r="C69" s="60" t="s">
        <v>413</v>
      </c>
      <c r="D69" t="s">
        <v>419</v>
      </c>
      <c r="F69" t="s">
        <v>421</v>
      </c>
    </row>
    <row r="70" spans="1:8" ht="16.8">
      <c r="A70" s="16">
        <v>44546</v>
      </c>
      <c r="C70" t="s">
        <v>418</v>
      </c>
      <c r="D70" s="72" t="s">
        <v>420</v>
      </c>
      <c r="G70" s="23" t="s">
        <v>422</v>
      </c>
    </row>
    <row r="71" spans="1:8">
      <c r="A71" s="16">
        <v>44547</v>
      </c>
      <c r="B71" s="16">
        <v>44550</v>
      </c>
      <c r="C71" t="s">
        <v>423</v>
      </c>
      <c r="D71" t="s">
        <v>426</v>
      </c>
    </row>
    <row r="72" spans="1:8">
      <c r="A72" s="16">
        <v>44547</v>
      </c>
      <c r="B72" s="16">
        <v>44550</v>
      </c>
      <c r="C72" t="s">
        <v>425</v>
      </c>
      <c r="D72" t="s">
        <v>424</v>
      </c>
    </row>
    <row r="73" spans="1:8">
      <c r="A73" s="8" t="s">
        <v>487</v>
      </c>
    </row>
    <row r="74" spans="1:8">
      <c r="A74" s="16">
        <v>44544</v>
      </c>
      <c r="B74" s="16"/>
      <c r="C74" t="s">
        <v>416</v>
      </c>
      <c r="D74" t="s">
        <v>419</v>
      </c>
      <c r="F74" s="76">
        <v>44551</v>
      </c>
    </row>
    <row r="75" spans="1:8" ht="16.8">
      <c r="A75" s="16">
        <v>44546</v>
      </c>
      <c r="B75" s="16">
        <v>44552</v>
      </c>
      <c r="C75" t="s">
        <v>418</v>
      </c>
      <c r="D75" s="72" t="s">
        <v>420</v>
      </c>
      <c r="G75" s="75" t="s">
        <v>432</v>
      </c>
    </row>
    <row r="76" spans="1:8">
      <c r="A76" s="74">
        <v>44547</v>
      </c>
      <c r="B76" s="74">
        <v>44550</v>
      </c>
      <c r="C76" s="75" t="s">
        <v>425</v>
      </c>
      <c r="D76" t="s">
        <v>424</v>
      </c>
      <c r="E76" s="16"/>
      <c r="G76" s="75" t="s">
        <v>432</v>
      </c>
    </row>
    <row r="77" spans="1:8">
      <c r="A77" s="16">
        <v>44546</v>
      </c>
      <c r="C77" t="s">
        <v>431</v>
      </c>
      <c r="D77" s="37" t="s">
        <v>481</v>
      </c>
      <c r="F77" s="23" t="s">
        <v>648</v>
      </c>
      <c r="H77" t="s">
        <v>649</v>
      </c>
    </row>
    <row r="78" spans="1:8">
      <c r="A78" s="16">
        <v>44551</v>
      </c>
      <c r="C78" t="s">
        <v>433</v>
      </c>
      <c r="D78" t="s">
        <v>453</v>
      </c>
      <c r="G78" s="8" t="s">
        <v>445</v>
      </c>
    </row>
    <row r="79" spans="1:8">
      <c r="A79" s="16">
        <v>44552</v>
      </c>
      <c r="C79" t="s">
        <v>443</v>
      </c>
      <c r="D79" t="s">
        <v>446</v>
      </c>
      <c r="G79" s="81" t="s">
        <v>432</v>
      </c>
    </row>
    <row r="80" spans="1:8">
      <c r="A80" s="83">
        <v>44551</v>
      </c>
      <c r="B80" s="8"/>
      <c r="C80" s="8" t="s">
        <v>433</v>
      </c>
      <c r="D80" s="84" t="s">
        <v>458</v>
      </c>
      <c r="E80" s="8"/>
      <c r="F80" s="8"/>
      <c r="G80" s="40" t="s">
        <v>478</v>
      </c>
      <c r="H80" s="8"/>
    </row>
    <row r="81" spans="1:9">
      <c r="A81" s="83">
        <v>44551</v>
      </c>
      <c r="B81" s="8"/>
      <c r="C81" s="8" t="s">
        <v>459</v>
      </c>
      <c r="D81" s="84" t="s">
        <v>458</v>
      </c>
      <c r="E81" s="8"/>
      <c r="F81" s="8"/>
      <c r="G81" s="40" t="s">
        <v>478</v>
      </c>
      <c r="H81" s="8"/>
    </row>
    <row r="82" spans="1:9">
      <c r="A82" s="16">
        <v>44559</v>
      </c>
      <c r="B82" s="16">
        <v>44559</v>
      </c>
      <c r="C82" t="s">
        <v>460</v>
      </c>
      <c r="D82" s="37" t="s">
        <v>461</v>
      </c>
      <c r="G82" s="82" t="s">
        <v>432</v>
      </c>
    </row>
    <row r="83" spans="1:9">
      <c r="A83" s="16">
        <v>44559</v>
      </c>
      <c r="C83" t="s">
        <v>477</v>
      </c>
      <c r="D83" t="s">
        <v>462</v>
      </c>
      <c r="G83" s="82" t="s">
        <v>432</v>
      </c>
    </row>
    <row r="84" spans="1:9">
      <c r="B84" s="16">
        <v>44559</v>
      </c>
      <c r="C84" t="s">
        <v>463</v>
      </c>
      <c r="D84" s="37" t="s">
        <v>464</v>
      </c>
      <c r="E84">
        <v>152</v>
      </c>
      <c r="G84" s="81" t="s">
        <v>432</v>
      </c>
    </row>
    <row r="85" spans="1:9">
      <c r="C85" t="s">
        <v>465</v>
      </c>
      <c r="D85" t="s">
        <v>467</v>
      </c>
      <c r="G85" s="81" t="s">
        <v>432</v>
      </c>
    </row>
    <row r="86" spans="1:9" ht="42">
      <c r="C86" t="s">
        <v>466</v>
      </c>
      <c r="D86" s="79" t="s">
        <v>468</v>
      </c>
      <c r="G86" s="81" t="s">
        <v>432</v>
      </c>
    </row>
    <row r="87" spans="1:9">
      <c r="B87" s="16">
        <v>44559</v>
      </c>
      <c r="C87" t="s">
        <v>469</v>
      </c>
      <c r="D87" s="37" t="s">
        <v>470</v>
      </c>
      <c r="G87" s="81" t="s">
        <v>432</v>
      </c>
    </row>
    <row r="88" spans="1:9">
      <c r="C88" s="80" t="s">
        <v>471</v>
      </c>
      <c r="D88" s="37" t="s">
        <v>472</v>
      </c>
      <c r="G88" s="81" t="s">
        <v>432</v>
      </c>
    </row>
    <row r="89" spans="1:9">
      <c r="C89" s="80" t="s">
        <v>473</v>
      </c>
      <c r="D89" s="37" t="s">
        <v>474</v>
      </c>
      <c r="G89" s="81" t="s">
        <v>432</v>
      </c>
    </row>
    <row r="90" spans="1:9">
      <c r="C90" s="80" t="s">
        <v>475</v>
      </c>
      <c r="D90" s="37" t="s">
        <v>476</v>
      </c>
      <c r="E90" s="30"/>
      <c r="G90" s="81" t="s">
        <v>432</v>
      </c>
    </row>
    <row r="91" spans="1:9">
      <c r="C91" s="80" t="s">
        <v>479</v>
      </c>
      <c r="D91" s="37" t="s">
        <v>480</v>
      </c>
      <c r="G91" s="85" t="s">
        <v>478</v>
      </c>
    </row>
    <row r="92" spans="1:9">
      <c r="C92" t="s">
        <v>482</v>
      </c>
      <c r="D92" s="37" t="s">
        <v>483</v>
      </c>
      <c r="G92" s="81" t="s">
        <v>432</v>
      </c>
      <c r="I92" t="s">
        <v>647</v>
      </c>
    </row>
    <row r="93" spans="1:9">
      <c r="C93" t="s">
        <v>484</v>
      </c>
      <c r="D93" s="37" t="s">
        <v>485</v>
      </c>
      <c r="G93" s="81" t="s">
        <v>432</v>
      </c>
      <c r="I93" t="s">
        <v>646</v>
      </c>
    </row>
    <row r="94" spans="1:9">
      <c r="A94" s="8" t="s">
        <v>495</v>
      </c>
    </row>
    <row r="95" spans="1:9">
      <c r="A95" s="16">
        <v>44566</v>
      </c>
      <c r="C95" t="s">
        <v>488</v>
      </c>
      <c r="D95" s="37" t="s">
        <v>489</v>
      </c>
      <c r="G95" s="81" t="s">
        <v>494</v>
      </c>
    </row>
    <row r="96" spans="1:9">
      <c r="A96" s="16">
        <v>44565</v>
      </c>
      <c r="C96" t="s">
        <v>490</v>
      </c>
      <c r="D96" s="37" t="s">
        <v>491</v>
      </c>
      <c r="G96" s="81" t="s">
        <v>494</v>
      </c>
    </row>
    <row r="97" spans="1:9">
      <c r="A97" s="8" t="s">
        <v>496</v>
      </c>
    </row>
    <row r="98" spans="1:9">
      <c r="A98" s="16">
        <v>44546</v>
      </c>
      <c r="C98" t="s">
        <v>431</v>
      </c>
      <c r="D98" s="37" t="s">
        <v>481</v>
      </c>
      <c r="F98" s="23" t="s">
        <v>444</v>
      </c>
      <c r="G98" t="s">
        <v>478</v>
      </c>
      <c r="I98" t="s">
        <v>644</v>
      </c>
    </row>
    <row r="99" spans="1:9">
      <c r="A99" s="16">
        <v>44551</v>
      </c>
      <c r="C99" t="s">
        <v>433</v>
      </c>
      <c r="D99" t="s">
        <v>453</v>
      </c>
      <c r="G99" s="8" t="s">
        <v>445</v>
      </c>
    </row>
    <row r="100" spans="1:9" s="15" customFormat="1">
      <c r="A100" s="27">
        <v>44551</v>
      </c>
      <c r="C100" s="15" t="s">
        <v>433</v>
      </c>
      <c r="D100" s="37" t="s">
        <v>458</v>
      </c>
      <c r="G100" s="86" t="s">
        <v>478</v>
      </c>
    </row>
    <row r="101" spans="1:9" s="15" customFormat="1">
      <c r="A101" s="27">
        <v>44551</v>
      </c>
      <c r="C101" s="15" t="s">
        <v>459</v>
      </c>
      <c r="D101" s="37" t="s">
        <v>458</v>
      </c>
      <c r="G101" s="86" t="s">
        <v>478</v>
      </c>
    </row>
    <row r="102" spans="1:9">
      <c r="C102" s="80" t="s">
        <v>479</v>
      </c>
      <c r="D102" s="37" t="s">
        <v>480</v>
      </c>
      <c r="G102" s="85" t="s">
        <v>478</v>
      </c>
    </row>
    <row r="103" spans="1:9">
      <c r="A103" s="16">
        <v>44571</v>
      </c>
      <c r="C103" t="s">
        <v>497</v>
      </c>
      <c r="D103" s="37" t="s">
        <v>498</v>
      </c>
      <c r="G103" s="81" t="s">
        <v>494</v>
      </c>
      <c r="I103" t="s">
        <v>643</v>
      </c>
    </row>
    <row r="104" spans="1:9">
      <c r="C104" t="s">
        <v>499</v>
      </c>
      <c r="D104" s="87" t="s">
        <v>500</v>
      </c>
      <c r="F104" s="81" t="s">
        <v>494</v>
      </c>
      <c r="I104" t="s">
        <v>642</v>
      </c>
    </row>
    <row r="105" spans="1:9">
      <c r="C105" t="s">
        <v>504</v>
      </c>
      <c r="D105" s="37" t="s">
        <v>505</v>
      </c>
      <c r="F105" s="81" t="s">
        <v>494</v>
      </c>
      <c r="I105" t="s">
        <v>645</v>
      </c>
    </row>
    <row r="106" spans="1:9">
      <c r="C106" s="15" t="s">
        <v>506</v>
      </c>
      <c r="D106" s="37" t="s">
        <v>507</v>
      </c>
      <c r="F106" s="81" t="s">
        <v>494</v>
      </c>
    </row>
    <row r="107" spans="1:9">
      <c r="C107" t="s">
        <v>509</v>
      </c>
      <c r="D107" s="37" t="s">
        <v>508</v>
      </c>
      <c r="F107" s="81" t="s">
        <v>494</v>
      </c>
    </row>
    <row r="108" spans="1:9">
      <c r="C108" t="s">
        <v>553</v>
      </c>
      <c r="D108" s="37" t="s">
        <v>554</v>
      </c>
    </row>
    <row r="109" spans="1:9">
      <c r="A109" s="16">
        <v>44546</v>
      </c>
      <c r="C109" t="s">
        <v>431</v>
      </c>
      <c r="D109" s="37" t="s">
        <v>481</v>
      </c>
      <c r="F109" s="81" t="s">
        <v>652</v>
      </c>
    </row>
    <row r="110" spans="1:9">
      <c r="C110" t="s">
        <v>504</v>
      </c>
      <c r="D110" s="37" t="s">
        <v>505</v>
      </c>
      <c r="F110" s="81" t="s">
        <v>494</v>
      </c>
    </row>
    <row r="111" spans="1:9">
      <c r="C111" s="15" t="s">
        <v>506</v>
      </c>
      <c r="D111" s="37" t="s">
        <v>507</v>
      </c>
      <c r="F111" s="81" t="s">
        <v>494</v>
      </c>
    </row>
    <row r="112" spans="1:9">
      <c r="C112" t="s">
        <v>509</v>
      </c>
      <c r="D112" s="37" t="s">
        <v>613</v>
      </c>
      <c r="F112" s="81" t="s">
        <v>494</v>
      </c>
    </row>
    <row r="113" spans="1:7">
      <c r="C113" t="s">
        <v>553</v>
      </c>
      <c r="D113" s="37" t="s">
        <v>554</v>
      </c>
      <c r="G113" s="81" t="s">
        <v>494</v>
      </c>
    </row>
    <row r="114" spans="1:7">
      <c r="C114" t="s">
        <v>593</v>
      </c>
      <c r="D114" s="37" t="s">
        <v>610</v>
      </c>
      <c r="G114" s="81" t="s">
        <v>494</v>
      </c>
    </row>
    <row r="115" spans="1:7">
      <c r="C115" t="s">
        <v>596</v>
      </c>
      <c r="D115" s="37" t="s">
        <v>615</v>
      </c>
      <c r="G115" s="81" t="s">
        <v>494</v>
      </c>
    </row>
    <row r="116" spans="1:7">
      <c r="C116" t="s">
        <v>599</v>
      </c>
      <c r="D116" s="37" t="s">
        <v>600</v>
      </c>
      <c r="G116" s="8" t="s">
        <v>478</v>
      </c>
    </row>
    <row r="117" spans="1:7">
      <c r="C117" t="s">
        <v>602</v>
      </c>
      <c r="D117" s="37" t="s">
        <v>603</v>
      </c>
      <c r="G117" s="8" t="s">
        <v>478</v>
      </c>
    </row>
    <row r="118" spans="1:7">
      <c r="C118" t="s">
        <v>595</v>
      </c>
      <c r="D118" s="37" t="s">
        <v>605</v>
      </c>
      <c r="F118" s="93" t="s">
        <v>616</v>
      </c>
    </row>
    <row r="119" spans="1:7">
      <c r="C119" t="s">
        <v>594</v>
      </c>
      <c r="D119" s="37" t="s">
        <v>606</v>
      </c>
      <c r="G119" s="8" t="s">
        <v>478</v>
      </c>
    </row>
    <row r="120" spans="1:7">
      <c r="C120" t="s">
        <v>617</v>
      </c>
      <c r="D120" s="91" t="s">
        <v>611</v>
      </c>
      <c r="F120" s="93" t="s">
        <v>616</v>
      </c>
    </row>
    <row r="121" spans="1:7">
      <c r="C121" s="80" t="s">
        <v>623</v>
      </c>
      <c r="D121" s="37" t="s">
        <v>624</v>
      </c>
    </row>
    <row r="122" spans="1:7">
      <c r="D122" t="s">
        <v>614</v>
      </c>
    </row>
    <row r="123" spans="1:7">
      <c r="C123" t="s">
        <v>96</v>
      </c>
      <c r="D123" s="37" t="s">
        <v>625</v>
      </c>
    </row>
    <row r="124" spans="1:7">
      <c r="D124" s="37" t="s">
        <v>626</v>
      </c>
    </row>
    <row r="125" spans="1:7">
      <c r="A125" s="16">
        <v>44546</v>
      </c>
      <c r="C125" t="s">
        <v>431</v>
      </c>
      <c r="D125" s="37" t="s">
        <v>481</v>
      </c>
      <c r="F125" s="81" t="s">
        <v>652</v>
      </c>
    </row>
    <row r="126" spans="1:7">
      <c r="C126" t="s">
        <v>504</v>
      </c>
      <c r="D126" s="37" t="s">
        <v>505</v>
      </c>
      <c r="F126" s="81" t="s">
        <v>494</v>
      </c>
    </row>
    <row r="127" spans="1:7">
      <c r="C127" s="15" t="s">
        <v>506</v>
      </c>
      <c r="D127" s="37" t="s">
        <v>507</v>
      </c>
      <c r="F127" s="81" t="s">
        <v>494</v>
      </c>
    </row>
    <row r="128" spans="1:7">
      <c r="C128" t="s">
        <v>509</v>
      </c>
      <c r="D128" s="37" t="s">
        <v>613</v>
      </c>
      <c r="F128" s="81" t="s">
        <v>494</v>
      </c>
    </row>
    <row r="129" spans="3:9">
      <c r="C129" t="s">
        <v>553</v>
      </c>
      <c r="D129" s="37" t="s">
        <v>554</v>
      </c>
      <c r="G129" s="81" t="s">
        <v>494</v>
      </c>
    </row>
    <row r="130" spans="3:9">
      <c r="C130" t="s">
        <v>593</v>
      </c>
      <c r="D130" s="37" t="s">
        <v>610</v>
      </c>
      <c r="G130" s="81" t="s">
        <v>494</v>
      </c>
    </row>
    <row r="131" spans="3:9">
      <c r="C131" t="s">
        <v>596</v>
      </c>
      <c r="D131" s="37" t="s">
        <v>615</v>
      </c>
      <c r="G131" s="81" t="s">
        <v>494</v>
      </c>
    </row>
    <row r="132" spans="3:9">
      <c r="C132" t="s">
        <v>599</v>
      </c>
      <c r="D132" s="37" t="s">
        <v>600</v>
      </c>
      <c r="G132" s="81" t="s">
        <v>494</v>
      </c>
    </row>
    <row r="133" spans="3:9">
      <c r="C133" t="s">
        <v>595</v>
      </c>
      <c r="D133" s="37" t="s">
        <v>605</v>
      </c>
      <c r="F133" s="93" t="s">
        <v>616</v>
      </c>
    </row>
    <row r="134" spans="3:9">
      <c r="C134" t="s">
        <v>617</v>
      </c>
      <c r="D134" s="91" t="s">
        <v>611</v>
      </c>
      <c r="F134" s="93" t="s">
        <v>616</v>
      </c>
    </row>
    <row r="135" spans="3:9">
      <c r="H135" s="8" t="s">
        <v>873</v>
      </c>
      <c r="I135" t="s">
        <v>874</v>
      </c>
    </row>
    <row r="136" spans="3:9">
      <c r="G136" t="s">
        <v>723</v>
      </c>
      <c r="H136" t="s">
        <v>724</v>
      </c>
    </row>
    <row r="137" spans="3:9">
      <c r="C137" t="s">
        <v>977</v>
      </c>
    </row>
  </sheetData>
  <hyperlinks>
    <hyperlink ref="B20" r:id="rId1" display="https://nam12.safelinks.protection.outlook.com/?url=http%3A%2F%2Fui1pcaap004x.ent.bhicorp.com%3A8093%2FCAisd%2Fpdmweb.exe%3FOP%3DSEARCH%2BFACTORY%3Dcr%2BSKIPLIST%3D1%2BQBE.EQ.ref_num%3DBHI-21394233&amp;data=04%7C01%7C%7Ceccf7066d5884ef63c5008d992da5498%7Cd584a4b7b1f24714a578fd4d43c146a6%7C0%7C0%7C637702288827136911%7CUnknown%7CTWFpbGZsb3d8eyJWIjoiMC4wLjAwMDAiLCJQIjoiV2luMzIiLCJBTiI6Ik1haWwiLCJXVCI6Mn0%3D%7C3000&amp;sdata=P6S4eCx5OrqO1y9oiv%2BQSh54FdCoQhtdsFmhHM9ezec%3D&amp;reserved=0" xr:uid="{B202C1A1-6326-41D8-9ED5-C5D850DEC708}"/>
    <hyperlink ref="I28" r:id="rId2" xr:uid="{9CD205A0-5767-48BD-9547-A8D9DE9AD96E}"/>
    <hyperlink ref="F44" r:id="rId3" display="https://jenkins.dsa.apps.ge.com/job/MTC_Jobs/job/S1-E1/job/analytics-connector-svc-cd/49/console" xr:uid="{4BBFB1C1-314E-4D39-928C-8B4617B4CFD7}"/>
    <hyperlink ref="B54" r:id="rId4" tooltip="https://nam12.safelinks.protection.outlook.com/?url=http%3a%2f%2fui1pcaap004x.ent.bhicorp.com%3a8093%2fcaisd%2fpdmweb.exe%3fop%3dsearch%2bfactory%3dcr%2bskiplist%3d1%2bqbe.eq.id%3d10877846&amp;data=04%7c01%7c%7c512e82a583974403212708d9b9625e28%7cd584a4b7b1f24" display="https://nam12.safelinks.protection.outlook.com/?url=http%3A%2F%2Fui1pcaap004x.ent.bhicorp.com%3A8093%2FCAisd%2Fpdmweb.exe%3FOP%3DSEARCH%2BFACTORY%3Dcr%2BSKIPLIST%3D1%2BQBE.EQ.id%3D10877846&amp;data=04%7C01%7C%7C512e82a583974403212708d9b9625e28%7Cd584a4b7b1f24714a578fd4d43c146a6%7C0%7C0%7C637744654577439524%7CUnknown%7CTWFpbGZsb3d8eyJWIjoiMC4wLjAwMDAiLCJQIjoiV2luMzIiLCJBTiI6Ik1haWwiLCJXVCI6Mn0%3D%7C3000&amp;sdata=7cyW6VqpYMKOMepTMiT0KAqOD0m7%2BwTyMhhQLAJdavc%3D&amp;reserved=0" xr:uid="{453B167B-CC03-4A92-8E1D-193197E570E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603F-FC09-42B1-BAD3-FE83AFA3EABF}">
  <dimension ref="B1:AW42"/>
  <sheetViews>
    <sheetView topLeftCell="AM1" workbookViewId="0">
      <selection activeCell="AW13" sqref="AW13"/>
    </sheetView>
  </sheetViews>
  <sheetFormatPr defaultRowHeight="14.4"/>
  <cols>
    <col min="3" max="3" width="9.77734375" bestFit="1" customWidth="1"/>
    <col min="4" max="4" width="8.109375" customWidth="1"/>
    <col min="7" max="7" width="3" bestFit="1" customWidth="1"/>
    <col min="8" max="8" width="25.21875" bestFit="1" customWidth="1"/>
    <col min="9" max="9" width="28.33203125" bestFit="1" customWidth="1"/>
    <col min="18" max="18" width="18.109375" bestFit="1" customWidth="1"/>
    <col min="25" max="25" width="39.6640625" bestFit="1" customWidth="1"/>
    <col min="31" max="31" width="39.6640625" bestFit="1" customWidth="1"/>
    <col min="37" max="37" width="13.44140625" customWidth="1"/>
    <col min="38" max="38" width="69.33203125" bestFit="1" customWidth="1"/>
    <col min="49" max="49" width="9.5546875" bestFit="1" customWidth="1"/>
  </cols>
  <sheetData>
    <row r="1" spans="3:49">
      <c r="C1" s="8" t="s">
        <v>54</v>
      </c>
    </row>
    <row r="2" spans="3:49">
      <c r="C2" s="16">
        <v>44973</v>
      </c>
      <c r="D2" t="s">
        <v>1425</v>
      </c>
      <c r="E2" t="s">
        <v>1426</v>
      </c>
      <c r="Y2" s="8" t="s">
        <v>1574</v>
      </c>
    </row>
    <row r="3" spans="3:49">
      <c r="C3" s="16">
        <v>44974</v>
      </c>
      <c r="D3" t="s">
        <v>1425</v>
      </c>
      <c r="E3" t="s">
        <v>1459</v>
      </c>
    </row>
    <row r="4" spans="3:49">
      <c r="C4" s="16">
        <v>44977</v>
      </c>
      <c r="Y4" s="16">
        <v>45028</v>
      </c>
    </row>
    <row r="5" spans="3:49">
      <c r="C5" s="16">
        <v>45000</v>
      </c>
      <c r="E5" t="s">
        <v>1520</v>
      </c>
      <c r="X5">
        <v>1</v>
      </c>
      <c r="Y5" s="15" t="s">
        <v>1460</v>
      </c>
      <c r="Z5">
        <v>1</v>
      </c>
      <c r="AA5">
        <v>2</v>
      </c>
      <c r="AB5">
        <v>3</v>
      </c>
      <c r="AD5" s="8" t="s">
        <v>1573</v>
      </c>
      <c r="AK5" s="8" t="s">
        <v>54</v>
      </c>
      <c r="AL5" s="8" t="s">
        <v>363</v>
      </c>
      <c r="AQ5" s="16">
        <v>45051</v>
      </c>
      <c r="AR5" t="s">
        <v>1586</v>
      </c>
      <c r="AW5" s="16">
        <v>45064</v>
      </c>
    </row>
    <row r="6" spans="3:49">
      <c r="C6" s="83">
        <v>45001</v>
      </c>
      <c r="D6" s="30" t="s">
        <v>1521</v>
      </c>
      <c r="Y6" s="15" t="s">
        <v>1461</v>
      </c>
      <c r="Z6">
        <v>4</v>
      </c>
      <c r="AA6">
        <v>5</v>
      </c>
      <c r="AB6">
        <v>6</v>
      </c>
      <c r="AK6" s="16">
        <v>44973</v>
      </c>
      <c r="AL6" t="s">
        <v>1576</v>
      </c>
      <c r="AR6" s="150" t="s">
        <v>1587</v>
      </c>
      <c r="AW6" s="150" t="s">
        <v>1588</v>
      </c>
    </row>
    <row r="7" spans="3:49">
      <c r="C7" s="16">
        <v>44973</v>
      </c>
      <c r="D7" t="s">
        <v>1425</v>
      </c>
      <c r="E7" t="s">
        <v>1426</v>
      </c>
      <c r="X7">
        <v>2</v>
      </c>
      <c r="Y7" s="15" t="s">
        <v>1464</v>
      </c>
      <c r="Z7">
        <v>7</v>
      </c>
      <c r="AA7">
        <v>8</v>
      </c>
      <c r="AB7">
        <v>9</v>
      </c>
      <c r="AC7" s="155" t="s">
        <v>1585</v>
      </c>
      <c r="AD7">
        <v>1</v>
      </c>
      <c r="AE7" s="15" t="s">
        <v>1460</v>
      </c>
      <c r="AK7" s="16">
        <v>44988</v>
      </c>
      <c r="AL7" t="s">
        <v>1568</v>
      </c>
      <c r="AW7" t="s">
        <v>1589</v>
      </c>
    </row>
    <row r="8" spans="3:49">
      <c r="C8" s="16">
        <v>44988</v>
      </c>
      <c r="D8" t="s">
        <v>1568</v>
      </c>
      <c r="H8" s="16">
        <v>44991</v>
      </c>
      <c r="Y8" s="15" t="s">
        <v>1465</v>
      </c>
      <c r="Z8">
        <v>10</v>
      </c>
      <c r="AA8">
        <v>11</v>
      </c>
      <c r="AB8">
        <v>12</v>
      </c>
      <c r="AC8" s="155"/>
      <c r="AE8" s="8" t="s">
        <v>1461</v>
      </c>
      <c r="AK8" s="16">
        <v>44991</v>
      </c>
      <c r="AL8" t="s">
        <v>1569</v>
      </c>
    </row>
    <row r="9" spans="3:49">
      <c r="C9" s="16">
        <v>44991</v>
      </c>
      <c r="D9" t="s">
        <v>1569</v>
      </c>
      <c r="H9" s="154" t="s">
        <v>1481</v>
      </c>
      <c r="I9" s="154"/>
      <c r="J9" s="8" t="s">
        <v>1482</v>
      </c>
      <c r="K9" t="s">
        <v>1495</v>
      </c>
      <c r="X9">
        <v>3</v>
      </c>
      <c r="Y9" s="15" t="s">
        <v>1468</v>
      </c>
      <c r="Z9">
        <v>1</v>
      </c>
      <c r="AC9" s="155"/>
      <c r="AD9">
        <v>2</v>
      </c>
      <c r="AE9" s="15" t="s">
        <v>1464</v>
      </c>
      <c r="AK9" s="16">
        <v>45000</v>
      </c>
      <c r="AL9" t="s">
        <v>1577</v>
      </c>
    </row>
    <row r="10" spans="3:49">
      <c r="C10" s="16">
        <v>45000</v>
      </c>
      <c r="D10" t="s">
        <v>1570</v>
      </c>
      <c r="Y10" s="15" t="s">
        <v>1469</v>
      </c>
      <c r="AC10" s="155"/>
      <c r="AE10" s="8" t="s">
        <v>1465</v>
      </c>
      <c r="AK10" s="16">
        <v>45011</v>
      </c>
      <c r="AL10" t="s">
        <v>1571</v>
      </c>
      <c r="AR10" t="s">
        <v>1587</v>
      </c>
    </row>
    <row r="11" spans="3:49">
      <c r="C11" s="16">
        <v>45011</v>
      </c>
      <c r="D11" t="s">
        <v>1571</v>
      </c>
      <c r="I11" t="s">
        <v>1494</v>
      </c>
      <c r="X11">
        <v>4</v>
      </c>
      <c r="Y11" s="15" t="s">
        <v>1472</v>
      </c>
      <c r="AC11" s="155"/>
      <c r="AD11">
        <v>3</v>
      </c>
      <c r="AE11" s="15" t="s">
        <v>1468</v>
      </c>
      <c r="AK11" s="16">
        <v>45013</v>
      </c>
      <c r="AL11" t="s">
        <v>1578</v>
      </c>
    </row>
    <row r="12" spans="3:49">
      <c r="C12" s="16">
        <v>45013</v>
      </c>
      <c r="D12" t="s">
        <v>1564</v>
      </c>
      <c r="Y12" s="15" t="s">
        <v>1473</v>
      </c>
      <c r="AC12" s="155"/>
      <c r="AE12" s="8" t="s">
        <v>1469</v>
      </c>
      <c r="AK12" t="s">
        <v>1579</v>
      </c>
      <c r="AL12" t="s">
        <v>1579</v>
      </c>
      <c r="AM12" t="s">
        <v>1579</v>
      </c>
    </row>
    <row r="13" spans="3:49">
      <c r="I13" t="s">
        <v>1496</v>
      </c>
      <c r="J13" t="s">
        <v>1497</v>
      </c>
      <c r="X13">
        <v>5</v>
      </c>
      <c r="Y13" s="15" t="s">
        <v>1478</v>
      </c>
      <c r="AC13" s="155"/>
      <c r="AD13">
        <v>4</v>
      </c>
      <c r="AE13" s="15" t="s">
        <v>1472</v>
      </c>
      <c r="AK13" s="16">
        <v>45028</v>
      </c>
      <c r="AL13" t="s">
        <v>1580</v>
      </c>
      <c r="AS13" s="151" t="s">
        <v>1590</v>
      </c>
      <c r="AT13" s="151" t="s">
        <v>1591</v>
      </c>
    </row>
    <row r="14" spans="3:49">
      <c r="C14" s="16">
        <v>45028</v>
      </c>
      <c r="D14" t="s">
        <v>1565</v>
      </c>
      <c r="I14" t="s">
        <v>1510</v>
      </c>
      <c r="J14" t="s">
        <v>1509</v>
      </c>
      <c r="O14" t="s">
        <v>1523</v>
      </c>
      <c r="Y14" s="15" t="s">
        <v>1477</v>
      </c>
      <c r="AC14" s="155"/>
      <c r="AE14" s="8" t="s">
        <v>1473</v>
      </c>
      <c r="AK14" s="16">
        <v>45029</v>
      </c>
      <c r="AL14" t="s">
        <v>1581</v>
      </c>
      <c r="AS14" s="152" t="s">
        <v>1592</v>
      </c>
      <c r="AT14" s="152" t="s">
        <v>1593</v>
      </c>
    </row>
    <row r="15" spans="3:49">
      <c r="C15" s="16">
        <v>45029</v>
      </c>
      <c r="D15" t="s">
        <v>1572</v>
      </c>
      <c r="I15" t="s">
        <v>1511</v>
      </c>
      <c r="K15" t="s">
        <v>1512</v>
      </c>
      <c r="L15" t="s">
        <v>1513</v>
      </c>
      <c r="M15" t="s">
        <v>1515</v>
      </c>
      <c r="O15" t="s">
        <v>1516</v>
      </c>
      <c r="P15" t="s">
        <v>1517</v>
      </c>
      <c r="Q15" t="s">
        <v>1518</v>
      </c>
      <c r="R15" t="s">
        <v>1519</v>
      </c>
      <c r="X15">
        <v>6</v>
      </c>
      <c r="Y15" s="15" t="s">
        <v>1551</v>
      </c>
      <c r="AC15" s="155"/>
      <c r="AD15" s="8">
        <v>5</v>
      </c>
      <c r="AE15" s="15" t="s">
        <v>1478</v>
      </c>
      <c r="AF15" s="8"/>
      <c r="AK15" s="16">
        <v>45030</v>
      </c>
      <c r="AS15" s="152" t="s">
        <v>1594</v>
      </c>
      <c r="AT15" s="152" t="s">
        <v>1595</v>
      </c>
    </row>
    <row r="16" spans="3:49">
      <c r="C16" s="16">
        <v>45030</v>
      </c>
      <c r="D16" t="s">
        <v>1566</v>
      </c>
      <c r="I16" s="8" t="s">
        <v>1482</v>
      </c>
      <c r="J16" t="s">
        <v>1498</v>
      </c>
      <c r="R16" t="s">
        <v>1524</v>
      </c>
      <c r="Y16" s="15" t="s">
        <v>1552</v>
      </c>
      <c r="AC16" s="155"/>
      <c r="AD16" s="8"/>
      <c r="AE16" s="8" t="s">
        <v>1477</v>
      </c>
      <c r="AF16" s="8"/>
      <c r="AS16" s="152" t="s">
        <v>1596</v>
      </c>
      <c r="AT16" s="152" t="s">
        <v>1597</v>
      </c>
    </row>
    <row r="17" spans="4:46">
      <c r="D17" t="s">
        <v>1567</v>
      </c>
      <c r="I17" t="s">
        <v>1483</v>
      </c>
      <c r="R17" t="s">
        <v>1526</v>
      </c>
      <c r="S17" t="s">
        <v>1525</v>
      </c>
      <c r="X17">
        <v>7</v>
      </c>
      <c r="Y17" s="15" t="s">
        <v>1553</v>
      </c>
      <c r="AD17">
        <v>6</v>
      </c>
      <c r="AE17" s="15" t="s">
        <v>1551</v>
      </c>
      <c r="AK17" t="s">
        <v>1575</v>
      </c>
      <c r="AS17" s="152" t="s">
        <v>1598</v>
      </c>
      <c r="AT17" s="152" t="s">
        <v>1599</v>
      </c>
    </row>
    <row r="18" spans="4:46">
      <c r="I18" t="s">
        <v>1484</v>
      </c>
      <c r="J18" t="s">
        <v>1499</v>
      </c>
      <c r="K18" s="30" t="s">
        <v>1494</v>
      </c>
      <c r="Y18" s="15" t="s">
        <v>1554</v>
      </c>
      <c r="AE18" s="8" t="s">
        <v>1552</v>
      </c>
      <c r="AS18" s="152" t="s">
        <v>1600</v>
      </c>
      <c r="AT18" s="152" t="s">
        <v>1601</v>
      </c>
    </row>
    <row r="19" spans="4:46">
      <c r="I19" t="s">
        <v>1485</v>
      </c>
      <c r="J19" t="s">
        <v>1500</v>
      </c>
      <c r="K19" s="30" t="s">
        <v>1494</v>
      </c>
      <c r="R19" t="s">
        <v>1530</v>
      </c>
      <c r="X19">
        <v>8</v>
      </c>
      <c r="Y19" s="15" t="s">
        <v>1470</v>
      </c>
      <c r="AD19">
        <v>7</v>
      </c>
      <c r="AE19" s="15" t="s">
        <v>1553</v>
      </c>
      <c r="AS19" s="152" t="s">
        <v>1602</v>
      </c>
      <c r="AT19" s="152" t="s">
        <v>1603</v>
      </c>
    </row>
    <row r="20" spans="4:46">
      <c r="I20" t="s">
        <v>1486</v>
      </c>
      <c r="J20" t="s">
        <v>1501</v>
      </c>
      <c r="R20" t="s">
        <v>1532</v>
      </c>
      <c r="Y20" s="15" t="s">
        <v>1471</v>
      </c>
      <c r="AA20" t="s">
        <v>1562</v>
      </c>
      <c r="AE20" s="8" t="s">
        <v>1554</v>
      </c>
      <c r="AK20" s="16">
        <v>45033</v>
      </c>
      <c r="AL20" t="s">
        <v>1582</v>
      </c>
      <c r="AM20" t="s">
        <v>1563</v>
      </c>
      <c r="AS20" s="152" t="s">
        <v>1604</v>
      </c>
      <c r="AT20" s="152" t="s">
        <v>1605</v>
      </c>
    </row>
    <row r="21" spans="4:46">
      <c r="I21" t="s">
        <v>1487</v>
      </c>
      <c r="J21" t="s">
        <v>1502</v>
      </c>
      <c r="K21" s="30" t="s">
        <v>1494</v>
      </c>
      <c r="R21" t="s">
        <v>1534</v>
      </c>
      <c r="X21">
        <v>9</v>
      </c>
      <c r="Y21" s="15" t="s">
        <v>1476</v>
      </c>
      <c r="AD21" s="22">
        <v>8</v>
      </c>
      <c r="AE21" s="15" t="s">
        <v>1470</v>
      </c>
      <c r="AK21" s="16">
        <v>45036</v>
      </c>
      <c r="AL21" t="s">
        <v>1583</v>
      </c>
      <c r="AM21" t="s">
        <v>1584</v>
      </c>
      <c r="AS21" s="152" t="s">
        <v>1606</v>
      </c>
      <c r="AT21" s="152" t="s">
        <v>1607</v>
      </c>
    </row>
    <row r="22" spans="4:46">
      <c r="I22" t="s">
        <v>1488</v>
      </c>
      <c r="J22" t="s">
        <v>1503</v>
      </c>
      <c r="R22" t="s">
        <v>1535</v>
      </c>
      <c r="S22" t="s">
        <v>1541</v>
      </c>
      <c r="Y22" s="15" t="s">
        <v>1555</v>
      </c>
      <c r="AE22" s="8" t="s">
        <v>1471</v>
      </c>
      <c r="AS22" s="152" t="s">
        <v>1608</v>
      </c>
      <c r="AT22" s="152" t="s">
        <v>1609</v>
      </c>
    </row>
    <row r="23" spans="4:46">
      <c r="I23" t="s">
        <v>1489</v>
      </c>
      <c r="J23" t="s">
        <v>1504</v>
      </c>
      <c r="K23" t="s">
        <v>1494</v>
      </c>
      <c r="S23" t="s">
        <v>1544</v>
      </c>
      <c r="X23">
        <v>10</v>
      </c>
      <c r="Y23" s="8" t="s">
        <v>1556</v>
      </c>
      <c r="AD23" s="22">
        <v>9</v>
      </c>
      <c r="AE23" s="15" t="s">
        <v>1476</v>
      </c>
      <c r="AS23" s="152" t="s">
        <v>1610</v>
      </c>
      <c r="AT23" s="152" t="s">
        <v>1611</v>
      </c>
    </row>
    <row r="24" spans="4:46">
      <c r="I24" t="s">
        <v>1490</v>
      </c>
      <c r="J24" t="s">
        <v>1505</v>
      </c>
      <c r="Y24" s="15" t="s">
        <v>1557</v>
      </c>
      <c r="AE24" s="8" t="s">
        <v>1555</v>
      </c>
      <c r="AS24" s="152" t="s">
        <v>1612</v>
      </c>
      <c r="AT24" s="152" t="s">
        <v>1613</v>
      </c>
    </row>
    <row r="25" spans="4:46">
      <c r="I25" t="s">
        <v>1491</v>
      </c>
      <c r="J25" t="s">
        <v>1506</v>
      </c>
      <c r="X25">
        <v>11</v>
      </c>
      <c r="Y25" s="8" t="s">
        <v>1558</v>
      </c>
      <c r="AD25">
        <v>10</v>
      </c>
      <c r="AE25" s="15" t="s">
        <v>1556</v>
      </c>
      <c r="AS25" s="152" t="s">
        <v>1614</v>
      </c>
      <c r="AT25" s="152" t="s">
        <v>1615</v>
      </c>
    </row>
    <row r="26" spans="4:46">
      <c r="I26" t="s">
        <v>1492</v>
      </c>
      <c r="J26" t="s">
        <v>1507</v>
      </c>
      <c r="Y26" s="15" t="s">
        <v>1559</v>
      </c>
      <c r="AE26" s="8" t="s">
        <v>1557</v>
      </c>
      <c r="AS26" s="152" t="s">
        <v>1616</v>
      </c>
      <c r="AT26" s="152" t="s">
        <v>1617</v>
      </c>
    </row>
    <row r="27" spans="4:46">
      <c r="I27" t="s">
        <v>1493</v>
      </c>
      <c r="J27" t="s">
        <v>1508</v>
      </c>
      <c r="X27">
        <v>12</v>
      </c>
      <c r="Y27" s="8" t="s">
        <v>1560</v>
      </c>
      <c r="AD27">
        <v>11</v>
      </c>
      <c r="AE27" s="15" t="s">
        <v>1558</v>
      </c>
      <c r="AS27" s="152" t="s">
        <v>1618</v>
      </c>
      <c r="AT27" s="152" t="s">
        <v>1619</v>
      </c>
    </row>
    <row r="28" spans="4:46">
      <c r="Y28" s="15" t="s">
        <v>1561</v>
      </c>
      <c r="AE28" s="8" t="s">
        <v>1559</v>
      </c>
      <c r="AS28" s="152" t="s">
        <v>1620</v>
      </c>
      <c r="AT28" s="152" t="s">
        <v>1621</v>
      </c>
    </row>
    <row r="29" spans="4:46">
      <c r="X29">
        <v>13</v>
      </c>
      <c r="Y29" s="8" t="s">
        <v>1479</v>
      </c>
      <c r="AD29">
        <v>12</v>
      </c>
      <c r="AE29" s="15" t="s">
        <v>1560</v>
      </c>
      <c r="AS29" s="152" t="s">
        <v>1622</v>
      </c>
      <c r="AT29" s="152" t="s">
        <v>1623</v>
      </c>
    </row>
    <row r="30" spans="4:46">
      <c r="D30" t="s">
        <v>1527</v>
      </c>
      <c r="F30" t="s">
        <v>1522</v>
      </c>
      <c r="H30" t="s">
        <v>1514</v>
      </c>
      <c r="Y30" s="15" t="s">
        <v>1480</v>
      </c>
      <c r="AE30" s="8" t="s">
        <v>1561</v>
      </c>
      <c r="AS30" s="152" t="s">
        <v>1624</v>
      </c>
      <c r="AT30" s="152" t="s">
        <v>1625</v>
      </c>
    </row>
    <row r="31" spans="4:46">
      <c r="D31" t="s">
        <v>1531</v>
      </c>
      <c r="AD31">
        <v>13</v>
      </c>
      <c r="AE31" s="15" t="s">
        <v>1479</v>
      </c>
      <c r="AS31" s="152" t="s">
        <v>1626</v>
      </c>
      <c r="AT31" s="152" t="s">
        <v>1627</v>
      </c>
    </row>
    <row r="32" spans="4:46">
      <c r="D32" t="s">
        <v>1533</v>
      </c>
      <c r="F32">
        <v>1</v>
      </c>
      <c r="G32" s="8" t="s">
        <v>1460</v>
      </c>
      <c r="H32" t="s">
        <v>1461</v>
      </c>
      <c r="AE32" s="8" t="s">
        <v>1480</v>
      </c>
      <c r="AS32" s="152" t="s">
        <v>1628</v>
      </c>
      <c r="AT32" s="152" t="s">
        <v>1629</v>
      </c>
    </row>
    <row r="33" spans="2:46">
      <c r="D33" t="s">
        <v>1536</v>
      </c>
      <c r="F33">
        <f>F32+1</f>
        <v>2</v>
      </c>
      <c r="G33" t="s">
        <v>1462</v>
      </c>
      <c r="H33" t="s">
        <v>1463</v>
      </c>
      <c r="AS33" s="152" t="s">
        <v>1630</v>
      </c>
      <c r="AT33" s="152" t="s">
        <v>1631</v>
      </c>
    </row>
    <row r="34" spans="2:46">
      <c r="D34" t="s">
        <v>1537</v>
      </c>
      <c r="F34">
        <f t="shared" ref="F34:F42" si="0">F33+1</f>
        <v>3</v>
      </c>
      <c r="G34" t="s">
        <v>1464</v>
      </c>
      <c r="H34" t="s">
        <v>1465</v>
      </c>
    </row>
    <row r="35" spans="2:46">
      <c r="D35" t="s">
        <v>1538</v>
      </c>
      <c r="F35">
        <f t="shared" si="0"/>
        <v>4</v>
      </c>
      <c r="G35" t="s">
        <v>1466</v>
      </c>
      <c r="H35" t="s">
        <v>1467</v>
      </c>
    </row>
    <row r="36" spans="2:46">
      <c r="B36" t="s">
        <v>1540</v>
      </c>
      <c r="D36" t="s">
        <v>1539</v>
      </c>
      <c r="F36">
        <f t="shared" si="0"/>
        <v>5</v>
      </c>
      <c r="G36" s="8" t="s">
        <v>1468</v>
      </c>
      <c r="H36" t="s">
        <v>1469</v>
      </c>
    </row>
    <row r="37" spans="2:46">
      <c r="F37">
        <f t="shared" si="0"/>
        <v>6</v>
      </c>
      <c r="G37" t="s">
        <v>1470</v>
      </c>
      <c r="H37" t="s">
        <v>1471</v>
      </c>
    </row>
    <row r="38" spans="2:46">
      <c r="B38" t="s">
        <v>1542</v>
      </c>
      <c r="F38">
        <f t="shared" si="0"/>
        <v>7</v>
      </c>
      <c r="G38" s="8" t="s">
        <v>1472</v>
      </c>
      <c r="H38" t="s">
        <v>1473</v>
      </c>
    </row>
    <row r="39" spans="2:46">
      <c r="B39" t="s">
        <v>1543</v>
      </c>
      <c r="F39">
        <f t="shared" si="0"/>
        <v>8</v>
      </c>
      <c r="G39" t="s">
        <v>1474</v>
      </c>
      <c r="H39" t="s">
        <v>1475</v>
      </c>
    </row>
    <row r="40" spans="2:46">
      <c r="B40" t="s">
        <v>1545</v>
      </c>
      <c r="F40">
        <f t="shared" si="0"/>
        <v>9</v>
      </c>
      <c r="G40" t="s">
        <v>1476</v>
      </c>
      <c r="H40" s="8" t="s">
        <v>1477</v>
      </c>
    </row>
    <row r="41" spans="2:46">
      <c r="F41">
        <f t="shared" si="0"/>
        <v>10</v>
      </c>
      <c r="G41" s="8" t="s">
        <v>1478</v>
      </c>
      <c r="H41" t="s">
        <v>1477</v>
      </c>
    </row>
    <row r="42" spans="2:46">
      <c r="F42">
        <f t="shared" si="0"/>
        <v>11</v>
      </c>
      <c r="G42" t="s">
        <v>1479</v>
      </c>
      <c r="H42" t="s">
        <v>1480</v>
      </c>
    </row>
  </sheetData>
  <mergeCells count="2">
    <mergeCell ref="H9:I9"/>
    <mergeCell ref="AC7:AC16"/>
  </mergeCells>
  <hyperlinks>
    <hyperlink ref="K18" r:id="rId1" xr:uid="{5B4371D7-50FB-427C-BFBA-1334E8F228CB}"/>
    <hyperlink ref="K19" r:id="rId2" xr:uid="{CBE75110-09BF-4101-BD85-FFF1BC6949BD}"/>
    <hyperlink ref="K21" r:id="rId3" xr:uid="{ECABB3F5-7142-4B0B-A540-1F43B5A86E65}"/>
    <hyperlink ref="D6" r:id="rId4" xr:uid="{442AADEE-16D4-43AF-9E86-B8BEBDBA249B}"/>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3291B-2FBB-41FD-8048-81FF5A139617}">
  <dimension ref="A2:A3"/>
  <sheetViews>
    <sheetView workbookViewId="0"/>
  </sheetViews>
  <sheetFormatPr defaultRowHeight="14.4"/>
  <sheetData>
    <row r="2" spans="1:1">
      <c r="A2" t="s">
        <v>1528</v>
      </c>
    </row>
    <row r="3" spans="1:1">
      <c r="A3" t="s">
        <v>1529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D7B57-FB8C-4D8E-B23A-C6E9636BFB2C}">
  <dimension ref="A1:BP43"/>
  <sheetViews>
    <sheetView topLeftCell="BE1" workbookViewId="0">
      <selection activeCell="BM6" sqref="BM6"/>
    </sheetView>
  </sheetViews>
  <sheetFormatPr defaultRowHeight="14.4"/>
  <cols>
    <col min="1" max="1" width="18.6640625" customWidth="1"/>
    <col min="2" max="2" width="18" customWidth="1"/>
    <col min="3" max="3" width="22.44140625" customWidth="1"/>
    <col min="7" max="7" width="25" bestFit="1" customWidth="1"/>
    <col min="8" max="8" width="9.88671875" bestFit="1" customWidth="1"/>
    <col min="9" max="9" width="3.88671875" bestFit="1" customWidth="1"/>
    <col min="10" max="10" width="30.33203125" bestFit="1" customWidth="1"/>
    <col min="11" max="11" width="4.6640625" bestFit="1" customWidth="1"/>
    <col min="12" max="12" width="26.6640625" bestFit="1" customWidth="1"/>
    <col min="13" max="13" width="20.5546875" customWidth="1"/>
    <col min="14" max="14" width="26.6640625" bestFit="1" customWidth="1"/>
    <col min="16" max="16" width="47.21875" bestFit="1" customWidth="1"/>
    <col min="22" max="22" width="27.6640625" bestFit="1" customWidth="1"/>
    <col min="30" max="30" width="46.44140625" bestFit="1" customWidth="1"/>
    <col min="31" max="31" width="10.88671875" customWidth="1"/>
    <col min="32" max="32" width="13.77734375" customWidth="1"/>
    <col min="33" max="33" width="11.33203125" customWidth="1"/>
    <col min="44" max="44" width="9.5546875" bestFit="1" customWidth="1"/>
    <col min="56" max="56" width="28.6640625" bestFit="1" customWidth="1"/>
  </cols>
  <sheetData>
    <row r="1" spans="1:68">
      <c r="A1" s="83">
        <v>44735</v>
      </c>
      <c r="B1" t="s">
        <v>1093</v>
      </c>
      <c r="G1" s="8" t="s">
        <v>254</v>
      </c>
      <c r="J1" s="8" t="s">
        <v>1193</v>
      </c>
      <c r="K1" s="156" t="s">
        <v>255</v>
      </c>
      <c r="L1" s="156"/>
      <c r="AD1" s="8" t="s">
        <v>1257</v>
      </c>
      <c r="AE1" s="8" t="s">
        <v>434</v>
      </c>
      <c r="AF1" s="8" t="s">
        <v>1260</v>
      </c>
      <c r="AG1" s="8" t="s">
        <v>1262</v>
      </c>
    </row>
    <row r="2" spans="1:68">
      <c r="F2" s="108" t="s">
        <v>766</v>
      </c>
      <c r="G2" s="109" t="s">
        <v>82</v>
      </c>
      <c r="H2" s="109" t="s">
        <v>762</v>
      </c>
      <c r="I2" s="110" t="s">
        <v>776</v>
      </c>
      <c r="J2" s="111" t="s">
        <v>777</v>
      </c>
      <c r="K2" s="131" t="s">
        <v>1028</v>
      </c>
      <c r="L2" s="8" t="s">
        <v>795</v>
      </c>
      <c r="U2" s="40" t="s">
        <v>628</v>
      </c>
      <c r="V2" t="s">
        <v>985</v>
      </c>
      <c r="AC2" t="s">
        <v>1259</v>
      </c>
      <c r="AD2" s="39" t="s">
        <v>1258</v>
      </c>
      <c r="AE2" s="144" t="s">
        <v>1263</v>
      </c>
      <c r="AF2" s="144" t="s">
        <v>1261</v>
      </c>
      <c r="AG2" s="144" t="s">
        <v>1261</v>
      </c>
    </row>
    <row r="3" spans="1:68">
      <c r="F3" s="44">
        <v>1</v>
      </c>
      <c r="G3" s="113" t="s">
        <v>742</v>
      </c>
      <c r="H3" s="44" t="s">
        <v>764</v>
      </c>
      <c r="I3" s="110">
        <v>1</v>
      </c>
      <c r="J3" t="s">
        <v>778</v>
      </c>
      <c r="K3" s="135">
        <v>1</v>
      </c>
      <c r="L3" s="40" t="s">
        <v>796</v>
      </c>
      <c r="M3" t="s">
        <v>1183</v>
      </c>
      <c r="W3" s="8" t="s">
        <v>984</v>
      </c>
      <c r="AC3" t="s">
        <v>1264</v>
      </c>
      <c r="AD3" s="143" t="s">
        <v>1265</v>
      </c>
      <c r="AE3" s="144" t="s">
        <v>1267</v>
      </c>
      <c r="AF3" s="144" t="s">
        <v>1266</v>
      </c>
      <c r="AG3" s="144" t="s">
        <v>1266</v>
      </c>
    </row>
    <row r="4" spans="1:68">
      <c r="F4" s="44">
        <f>F3+1</f>
        <v>2</v>
      </c>
      <c r="G4" s="48" t="s">
        <v>354</v>
      </c>
      <c r="H4" s="44" t="s">
        <v>763</v>
      </c>
      <c r="I4" s="110">
        <f>I3+1</f>
        <v>2</v>
      </c>
      <c r="J4" t="s">
        <v>797</v>
      </c>
      <c r="K4" s="135">
        <f>K3+1</f>
        <v>2</v>
      </c>
      <c r="L4" s="15" t="s">
        <v>797</v>
      </c>
      <c r="N4" t="s">
        <v>918</v>
      </c>
      <c r="U4" s="48" t="s">
        <v>1028</v>
      </c>
      <c r="V4" s="48" t="s">
        <v>1029</v>
      </c>
      <c r="X4" s="8" t="s">
        <v>1209</v>
      </c>
      <c r="Y4" s="92" t="s">
        <v>1395</v>
      </c>
      <c r="BM4" s="158" t="s">
        <v>1428</v>
      </c>
      <c r="BN4" s="158"/>
      <c r="BO4" s="158"/>
    </row>
    <row r="5" spans="1:68">
      <c r="F5" s="44">
        <f t="shared" ref="F5:F9" si="0">F4+1</f>
        <v>3</v>
      </c>
      <c r="G5" s="48" t="s">
        <v>743</v>
      </c>
      <c r="H5" s="44" t="s">
        <v>763</v>
      </c>
      <c r="I5" s="110">
        <f t="shared" ref="I5:I31" si="1">I4+1</f>
        <v>3</v>
      </c>
      <c r="J5" t="s">
        <v>782</v>
      </c>
      <c r="K5" s="135">
        <f t="shared" ref="K5:K27" si="2">K4+1</f>
        <v>3</v>
      </c>
      <c r="L5" s="15" t="s">
        <v>798</v>
      </c>
      <c r="N5" t="s">
        <v>919</v>
      </c>
      <c r="U5" s="44">
        <v>1</v>
      </c>
      <c r="V5" s="48" t="s">
        <v>796</v>
      </c>
    </row>
    <row r="6" spans="1:68">
      <c r="F6" s="44">
        <f t="shared" si="0"/>
        <v>4</v>
      </c>
      <c r="G6" s="48" t="s">
        <v>744</v>
      </c>
      <c r="H6" s="44" t="s">
        <v>763</v>
      </c>
      <c r="I6" s="110">
        <f t="shared" si="1"/>
        <v>4</v>
      </c>
      <c r="J6" t="s">
        <v>779</v>
      </c>
      <c r="K6" s="135">
        <f t="shared" si="2"/>
        <v>4</v>
      </c>
      <c r="L6" s="15" t="s">
        <v>779</v>
      </c>
      <c r="N6" t="s">
        <v>920</v>
      </c>
      <c r="U6" s="44">
        <f>U5+1</f>
        <v>2</v>
      </c>
      <c r="V6" s="44" t="s">
        <v>797</v>
      </c>
      <c r="X6">
        <v>1</v>
      </c>
      <c r="Y6" s="8" t="s">
        <v>1210</v>
      </c>
      <c r="AB6" t="s">
        <v>1334</v>
      </c>
      <c r="BL6" s="8" t="s">
        <v>1028</v>
      </c>
      <c r="BM6" s="8" t="s">
        <v>363</v>
      </c>
      <c r="BN6" s="8" t="s">
        <v>1165</v>
      </c>
      <c r="BO6" s="8" t="s">
        <v>1427</v>
      </c>
      <c r="BP6" s="8" t="s">
        <v>1428</v>
      </c>
    </row>
    <row r="7" spans="1:68">
      <c r="F7" s="44">
        <f t="shared" si="0"/>
        <v>5</v>
      </c>
      <c r="G7" s="48" t="s">
        <v>738</v>
      </c>
      <c r="H7" s="44" t="s">
        <v>763</v>
      </c>
      <c r="I7" s="110">
        <f t="shared" si="1"/>
        <v>5</v>
      </c>
      <c r="J7" t="s">
        <v>784</v>
      </c>
      <c r="K7" s="135">
        <f t="shared" si="2"/>
        <v>5</v>
      </c>
      <c r="L7" s="15" t="s">
        <v>780</v>
      </c>
      <c r="N7" t="s">
        <v>738</v>
      </c>
      <c r="U7" s="44">
        <f t="shared" ref="U7:U40" si="3">U6+1</f>
        <v>3</v>
      </c>
      <c r="V7" s="44" t="s">
        <v>1030</v>
      </c>
      <c r="X7">
        <f>X6+1</f>
        <v>2</v>
      </c>
      <c r="Y7" s="8" t="s">
        <v>1211</v>
      </c>
      <c r="AB7" t="s">
        <v>1335</v>
      </c>
      <c r="AE7" s="8" t="s">
        <v>1296</v>
      </c>
      <c r="BL7">
        <v>1</v>
      </c>
      <c r="BM7" t="s">
        <v>1429</v>
      </c>
      <c r="BN7" s="136" t="s">
        <v>742</v>
      </c>
      <c r="BO7" t="s">
        <v>1430</v>
      </c>
      <c r="BP7" t="s">
        <v>214</v>
      </c>
    </row>
    <row r="8" spans="1:68">
      <c r="F8" s="44">
        <f t="shared" si="0"/>
        <v>6</v>
      </c>
      <c r="G8" s="48" t="s">
        <v>765</v>
      </c>
      <c r="H8" s="44" t="s">
        <v>763</v>
      </c>
      <c r="I8" s="110">
        <f t="shared" si="1"/>
        <v>6</v>
      </c>
      <c r="J8" t="s">
        <v>1032</v>
      </c>
      <c r="K8" s="135">
        <f t="shared" si="2"/>
        <v>6</v>
      </c>
      <c r="L8" s="51" t="s">
        <v>765</v>
      </c>
      <c r="U8" s="44">
        <f t="shared" si="3"/>
        <v>4</v>
      </c>
      <c r="V8" s="44" t="s">
        <v>1031</v>
      </c>
      <c r="X8">
        <f t="shared" ref="X8:X30" si="4">X7+1</f>
        <v>3</v>
      </c>
      <c r="Y8" s="8" t="s">
        <v>1212</v>
      </c>
      <c r="AB8" t="s">
        <v>1336</v>
      </c>
      <c r="BC8" s="8" t="s">
        <v>1209</v>
      </c>
      <c r="BD8" s="92" t="s">
        <v>1395</v>
      </c>
      <c r="BL8">
        <f t="shared" ref="BL8:BL30" si="5">BL7+1</f>
        <v>2</v>
      </c>
      <c r="BM8" t="s">
        <v>1211</v>
      </c>
      <c r="BN8" s="136" t="s">
        <v>1431</v>
      </c>
      <c r="BO8" t="s">
        <v>1269</v>
      </c>
      <c r="BP8" t="s">
        <v>1432</v>
      </c>
    </row>
    <row r="9" spans="1:68">
      <c r="F9" s="44">
        <f t="shared" si="0"/>
        <v>7</v>
      </c>
      <c r="G9" s="48" t="s">
        <v>745</v>
      </c>
      <c r="H9" s="44" t="s">
        <v>763</v>
      </c>
      <c r="I9" s="110">
        <f t="shared" si="1"/>
        <v>7</v>
      </c>
      <c r="J9" t="s">
        <v>785</v>
      </c>
      <c r="K9" s="135">
        <f t="shared" si="2"/>
        <v>7</v>
      </c>
      <c r="L9" s="15" t="s">
        <v>799</v>
      </c>
      <c r="U9" s="44">
        <f t="shared" si="3"/>
        <v>5</v>
      </c>
      <c r="V9" s="44" t="s">
        <v>1032</v>
      </c>
      <c r="X9">
        <f t="shared" si="4"/>
        <v>4</v>
      </c>
      <c r="Y9" s="8" t="s">
        <v>1213</v>
      </c>
      <c r="AB9" t="s">
        <v>1337</v>
      </c>
      <c r="AF9" s="8" t="s">
        <v>57</v>
      </c>
      <c r="BL9">
        <f t="shared" si="5"/>
        <v>3</v>
      </c>
      <c r="BM9" t="s">
        <v>1433</v>
      </c>
      <c r="BN9" s="136" t="s">
        <v>1434</v>
      </c>
      <c r="BO9" t="s">
        <v>1270</v>
      </c>
      <c r="BP9" t="s">
        <v>214</v>
      </c>
    </row>
    <row r="10" spans="1:68">
      <c r="B10" t="s">
        <v>939</v>
      </c>
      <c r="C10" t="s">
        <v>940</v>
      </c>
      <c r="G10" s="112" t="s">
        <v>379</v>
      </c>
      <c r="I10" s="110">
        <f t="shared" si="1"/>
        <v>8</v>
      </c>
      <c r="J10" t="s">
        <v>1184</v>
      </c>
      <c r="K10" s="135">
        <f t="shared" si="2"/>
        <v>8</v>
      </c>
      <c r="L10" s="15" t="s">
        <v>782</v>
      </c>
      <c r="U10" s="44">
        <f t="shared" si="3"/>
        <v>6</v>
      </c>
      <c r="V10" s="44" t="s">
        <v>1033</v>
      </c>
      <c r="X10">
        <f t="shared" si="4"/>
        <v>5</v>
      </c>
      <c r="Y10" s="8" t="s">
        <v>1214</v>
      </c>
      <c r="AB10" t="s">
        <v>1338</v>
      </c>
      <c r="AD10">
        <v>1</v>
      </c>
      <c r="AE10" t="s">
        <v>1210</v>
      </c>
      <c r="AW10" s="157" t="s">
        <v>1372</v>
      </c>
      <c r="AX10" s="157"/>
      <c r="AY10" s="157"/>
      <c r="BC10">
        <v>1</v>
      </c>
      <c r="BD10" s="8" t="s">
        <v>1213</v>
      </c>
      <c r="BE10" s="22" t="s">
        <v>432</v>
      </c>
      <c r="BL10">
        <f t="shared" si="5"/>
        <v>4</v>
      </c>
      <c r="BM10" t="s">
        <v>1435</v>
      </c>
      <c r="BN10" s="136" t="s">
        <v>1358</v>
      </c>
      <c r="BO10" t="s">
        <v>1276</v>
      </c>
      <c r="BP10" t="s">
        <v>214</v>
      </c>
    </row>
    <row r="11" spans="1:68">
      <c r="A11" t="s">
        <v>941</v>
      </c>
      <c r="B11" t="s">
        <v>942</v>
      </c>
      <c r="F11" s="44">
        <f>F9+1</f>
        <v>8</v>
      </c>
      <c r="G11" s="48" t="s">
        <v>746</v>
      </c>
      <c r="H11" s="44" t="s">
        <v>763</v>
      </c>
      <c r="I11" s="110">
        <f t="shared" si="1"/>
        <v>9</v>
      </c>
      <c r="J11" t="s">
        <v>781</v>
      </c>
      <c r="K11" s="135">
        <f t="shared" si="2"/>
        <v>9</v>
      </c>
      <c r="L11" s="15" t="s">
        <v>800</v>
      </c>
      <c r="P11" s="40" t="s">
        <v>969</v>
      </c>
      <c r="U11" s="44">
        <f t="shared" si="3"/>
        <v>7</v>
      </c>
      <c r="V11" s="44" t="s">
        <v>738</v>
      </c>
      <c r="X11">
        <f t="shared" si="4"/>
        <v>6</v>
      </c>
      <c r="Y11" s="8" t="s">
        <v>1215</v>
      </c>
      <c r="AB11" t="s">
        <v>1339</v>
      </c>
      <c r="AD11">
        <f>AD10+1</f>
        <v>2</v>
      </c>
      <c r="AE11" t="s">
        <v>1211</v>
      </c>
      <c r="AF11" t="s">
        <v>1268</v>
      </c>
      <c r="AG11" s="30" t="s">
        <v>1269</v>
      </c>
      <c r="AY11" s="8" t="s">
        <v>1371</v>
      </c>
      <c r="BC11">
        <f t="shared" ref="BC11:BC29" si="6">BC10+1</f>
        <v>2</v>
      </c>
      <c r="BD11" s="8" t="s">
        <v>1214</v>
      </c>
      <c r="BE11" s="22" t="s">
        <v>432</v>
      </c>
      <c r="BL11">
        <f t="shared" si="5"/>
        <v>5</v>
      </c>
      <c r="BM11" t="s">
        <v>1436</v>
      </c>
      <c r="BN11" s="136" t="s">
        <v>746</v>
      </c>
      <c r="BO11" t="s">
        <v>1272</v>
      </c>
      <c r="BP11" t="s">
        <v>1432</v>
      </c>
    </row>
    <row r="12" spans="1:68">
      <c r="A12" t="s">
        <v>943</v>
      </c>
      <c r="B12" t="s">
        <v>944</v>
      </c>
      <c r="C12" t="s">
        <v>945</v>
      </c>
      <c r="F12" s="44">
        <f>F11+1</f>
        <v>9</v>
      </c>
      <c r="G12" s="48" t="s">
        <v>747</v>
      </c>
      <c r="H12" s="44" t="s">
        <v>763</v>
      </c>
      <c r="I12" s="110">
        <f t="shared" si="1"/>
        <v>10</v>
      </c>
      <c r="J12" t="s">
        <v>783</v>
      </c>
      <c r="K12" s="135">
        <f t="shared" si="2"/>
        <v>10</v>
      </c>
      <c r="L12" s="15" t="s">
        <v>801</v>
      </c>
      <c r="U12" s="44">
        <f t="shared" si="3"/>
        <v>8</v>
      </c>
      <c r="V12" s="44" t="s">
        <v>781</v>
      </c>
      <c r="X12">
        <f t="shared" si="4"/>
        <v>7</v>
      </c>
      <c r="Y12" s="8" t="s">
        <v>1216</v>
      </c>
      <c r="AB12" t="s">
        <v>1340</v>
      </c>
      <c r="AD12">
        <f t="shared" ref="AD12:AD33" si="7">AD11+1</f>
        <v>3</v>
      </c>
      <c r="AE12" t="s">
        <v>1212</v>
      </c>
      <c r="AF12" t="s">
        <v>1268</v>
      </c>
      <c r="AG12" s="30" t="s">
        <v>1270</v>
      </c>
      <c r="AR12" t="s">
        <v>1370</v>
      </c>
      <c r="AY12" t="s">
        <v>1373</v>
      </c>
      <c r="BC12">
        <f t="shared" si="6"/>
        <v>3</v>
      </c>
      <c r="BD12" s="8" t="s">
        <v>1215</v>
      </c>
      <c r="BE12" s="22" t="s">
        <v>432</v>
      </c>
      <c r="BL12">
        <f t="shared" si="5"/>
        <v>6</v>
      </c>
      <c r="BM12" t="s">
        <v>1437</v>
      </c>
      <c r="BN12" s="136" t="s">
        <v>747</v>
      </c>
      <c r="BO12" t="s">
        <v>1438</v>
      </c>
      <c r="BP12" t="s">
        <v>214</v>
      </c>
    </row>
    <row r="13" spans="1:68">
      <c r="A13" t="s">
        <v>946</v>
      </c>
      <c r="B13" t="s">
        <v>947</v>
      </c>
      <c r="C13" t="s">
        <v>948</v>
      </c>
      <c r="F13" s="44">
        <f>F12+1</f>
        <v>10</v>
      </c>
      <c r="G13" s="48" t="s">
        <v>748</v>
      </c>
      <c r="H13" s="44" t="s">
        <v>763</v>
      </c>
      <c r="I13" s="110">
        <f t="shared" si="1"/>
        <v>11</v>
      </c>
      <c r="J13" t="s">
        <v>1035</v>
      </c>
      <c r="K13" s="135">
        <f t="shared" si="2"/>
        <v>11</v>
      </c>
      <c r="L13" s="15" t="s">
        <v>802</v>
      </c>
      <c r="N13" s="8" t="s">
        <v>1194</v>
      </c>
      <c r="U13" s="44">
        <f t="shared" si="3"/>
        <v>9</v>
      </c>
      <c r="V13" s="44" t="s">
        <v>1034</v>
      </c>
      <c r="X13">
        <f t="shared" si="4"/>
        <v>8</v>
      </c>
      <c r="Y13" s="8" t="s">
        <v>1217</v>
      </c>
      <c r="AB13" t="s">
        <v>1341</v>
      </c>
      <c r="AD13">
        <f t="shared" si="7"/>
        <v>4</v>
      </c>
      <c r="AE13" t="s">
        <v>1213</v>
      </c>
      <c r="AF13" t="s">
        <v>1271</v>
      </c>
      <c r="AG13" s="30" t="s">
        <v>1272</v>
      </c>
      <c r="AO13" s="8" t="s">
        <v>1360</v>
      </c>
      <c r="AR13" s="83">
        <v>44939</v>
      </c>
      <c r="AY13" t="s">
        <v>354</v>
      </c>
      <c r="BC13">
        <f t="shared" si="6"/>
        <v>4</v>
      </c>
      <c r="BD13" s="8" t="s">
        <v>1216</v>
      </c>
      <c r="BE13" s="22" t="s">
        <v>478</v>
      </c>
      <c r="BF13" t="s">
        <v>1396</v>
      </c>
      <c r="BL13">
        <f t="shared" si="5"/>
        <v>7</v>
      </c>
      <c r="BM13" t="s">
        <v>1439</v>
      </c>
      <c r="BN13" s="136" t="s">
        <v>748</v>
      </c>
      <c r="BO13" t="s">
        <v>1274</v>
      </c>
      <c r="BP13" t="s">
        <v>1432</v>
      </c>
    </row>
    <row r="14" spans="1:68">
      <c r="A14" t="s">
        <v>949</v>
      </c>
      <c r="B14" t="s">
        <v>950</v>
      </c>
      <c r="C14" t="s">
        <v>951</v>
      </c>
      <c r="F14" s="44">
        <f>F13+1</f>
        <v>11</v>
      </c>
      <c r="G14" s="48" t="s">
        <v>749</v>
      </c>
      <c r="H14" s="44" t="s">
        <v>763</v>
      </c>
      <c r="I14" s="110">
        <f t="shared" si="1"/>
        <v>12</v>
      </c>
      <c r="J14" t="s">
        <v>786</v>
      </c>
      <c r="K14" s="135">
        <f t="shared" si="2"/>
        <v>12</v>
      </c>
      <c r="L14" s="15" t="s">
        <v>785</v>
      </c>
      <c r="M14">
        <v>1</v>
      </c>
      <c r="N14" t="s">
        <v>797</v>
      </c>
      <c r="P14" t="s">
        <v>970</v>
      </c>
      <c r="U14" s="44">
        <f t="shared" si="3"/>
        <v>10</v>
      </c>
      <c r="V14" s="44" t="s">
        <v>784</v>
      </c>
      <c r="X14">
        <f t="shared" si="4"/>
        <v>9</v>
      </c>
      <c r="Y14" s="8" t="s">
        <v>1218</v>
      </c>
      <c r="AB14" t="s">
        <v>1342</v>
      </c>
      <c r="AD14">
        <f t="shared" si="7"/>
        <v>5</v>
      </c>
      <c r="AE14" t="s">
        <v>1214</v>
      </c>
      <c r="AF14" t="s">
        <v>1271</v>
      </c>
      <c r="AG14" s="30" t="s">
        <v>1273</v>
      </c>
      <c r="AR14" t="s">
        <v>1367</v>
      </c>
      <c r="AY14" t="s">
        <v>1374</v>
      </c>
      <c r="BC14">
        <f t="shared" si="6"/>
        <v>5</v>
      </c>
      <c r="BD14" s="8" t="s">
        <v>1217</v>
      </c>
      <c r="BE14" s="22" t="s">
        <v>432</v>
      </c>
      <c r="BL14">
        <f t="shared" si="5"/>
        <v>8</v>
      </c>
      <c r="BM14" t="s">
        <v>1216</v>
      </c>
      <c r="BN14" s="136" t="s">
        <v>749</v>
      </c>
      <c r="BO14" t="s">
        <v>1275</v>
      </c>
      <c r="BP14" t="s">
        <v>214</v>
      </c>
    </row>
    <row r="15" spans="1:68">
      <c r="A15" t="s">
        <v>952</v>
      </c>
      <c r="B15" t="s">
        <v>953</v>
      </c>
      <c r="C15" s="8" t="s">
        <v>954</v>
      </c>
      <c r="G15" s="112" t="s">
        <v>379</v>
      </c>
      <c r="I15" s="110">
        <f t="shared" si="1"/>
        <v>13</v>
      </c>
      <c r="J15" t="s">
        <v>1185</v>
      </c>
      <c r="K15" s="135">
        <f t="shared" si="2"/>
        <v>13</v>
      </c>
      <c r="L15" s="15" t="s">
        <v>379</v>
      </c>
      <c r="M15">
        <f>M14+1</f>
        <v>2</v>
      </c>
      <c r="N15" t="s">
        <v>1030</v>
      </c>
      <c r="P15" t="s">
        <v>971</v>
      </c>
      <c r="U15" s="44">
        <f t="shared" si="3"/>
        <v>11</v>
      </c>
      <c r="V15" s="44" t="s">
        <v>1035</v>
      </c>
      <c r="X15">
        <f t="shared" si="4"/>
        <v>10</v>
      </c>
      <c r="Y15" s="8" t="s">
        <v>1219</v>
      </c>
      <c r="AB15" t="s">
        <v>1343</v>
      </c>
      <c r="AD15">
        <f t="shared" si="7"/>
        <v>6</v>
      </c>
      <c r="AE15" t="s">
        <v>1215</v>
      </c>
      <c r="AF15" t="s">
        <v>1268</v>
      </c>
      <c r="AG15" s="30" t="s">
        <v>1274</v>
      </c>
      <c r="AO15" s="35" t="s">
        <v>747</v>
      </c>
      <c r="AR15" t="s">
        <v>748</v>
      </c>
      <c r="AY15" t="s">
        <v>743</v>
      </c>
      <c r="BC15">
        <f t="shared" si="6"/>
        <v>6</v>
      </c>
      <c r="BD15" s="8" t="s">
        <v>1218</v>
      </c>
      <c r="BE15" s="22" t="s">
        <v>432</v>
      </c>
      <c r="BL15">
        <f t="shared" si="5"/>
        <v>9</v>
      </c>
      <c r="BM15" t="s">
        <v>1440</v>
      </c>
      <c r="BN15" s="136" t="s">
        <v>750</v>
      </c>
      <c r="BO15" t="s">
        <v>1279</v>
      </c>
      <c r="BP15" t="s">
        <v>1432</v>
      </c>
    </row>
    <row r="16" spans="1:68">
      <c r="A16" t="s">
        <v>955</v>
      </c>
      <c r="B16" t="s">
        <v>956</v>
      </c>
      <c r="C16" t="s">
        <v>957</v>
      </c>
      <c r="F16" s="44">
        <f>F14+1</f>
        <v>12</v>
      </c>
      <c r="G16" s="48" t="s">
        <v>750</v>
      </c>
      <c r="H16" s="44" t="s">
        <v>763</v>
      </c>
      <c r="I16" s="110">
        <f t="shared" si="1"/>
        <v>14</v>
      </c>
      <c r="J16" t="s">
        <v>1186</v>
      </c>
      <c r="K16" s="135">
        <f t="shared" si="2"/>
        <v>14</v>
      </c>
      <c r="L16" s="15" t="s">
        <v>803</v>
      </c>
      <c r="M16">
        <f t="shared" ref="M16:M43" si="8">M15+1</f>
        <v>3</v>
      </c>
      <c r="N16" t="s">
        <v>1195</v>
      </c>
      <c r="U16" s="44">
        <f t="shared" si="3"/>
        <v>12</v>
      </c>
      <c r="V16" s="44" t="s">
        <v>785</v>
      </c>
      <c r="X16">
        <f t="shared" si="4"/>
        <v>11</v>
      </c>
      <c r="Y16" s="8" t="s">
        <v>1220</v>
      </c>
      <c r="AB16" t="s">
        <v>1344</v>
      </c>
      <c r="AD16">
        <f t="shared" si="7"/>
        <v>7</v>
      </c>
      <c r="AE16" t="s">
        <v>1216</v>
      </c>
      <c r="AF16" t="s">
        <v>1268</v>
      </c>
      <c r="AG16" s="30" t="s">
        <v>1275</v>
      </c>
      <c r="AO16" s="35" t="s">
        <v>1358</v>
      </c>
      <c r="AR16" t="s">
        <v>750</v>
      </c>
      <c r="AY16" t="s">
        <v>1000</v>
      </c>
      <c r="BC16">
        <f t="shared" si="6"/>
        <v>7</v>
      </c>
      <c r="BD16" s="8" t="s">
        <v>1219</v>
      </c>
      <c r="BE16" s="22" t="s">
        <v>432</v>
      </c>
      <c r="BL16">
        <f t="shared" si="5"/>
        <v>10</v>
      </c>
      <c r="BM16" t="s">
        <v>1441</v>
      </c>
      <c r="BN16" s="136" t="s">
        <v>751</v>
      </c>
      <c r="BO16" t="s">
        <v>1278</v>
      </c>
      <c r="BP16" t="s">
        <v>214</v>
      </c>
    </row>
    <row r="17" spans="1:68">
      <c r="B17" t="s">
        <v>958</v>
      </c>
      <c r="C17" t="s">
        <v>959</v>
      </c>
      <c r="F17" s="44">
        <f t="shared" ref="F17:F30" si="9">F16+1</f>
        <v>13</v>
      </c>
      <c r="G17" s="48" t="s">
        <v>751</v>
      </c>
      <c r="H17" s="44" t="s">
        <v>763</v>
      </c>
      <c r="I17" s="110">
        <f t="shared" si="1"/>
        <v>15</v>
      </c>
      <c r="J17" t="s">
        <v>1187</v>
      </c>
      <c r="K17" s="135">
        <f t="shared" si="2"/>
        <v>15</v>
      </c>
      <c r="L17" s="15" t="s">
        <v>787</v>
      </c>
      <c r="M17">
        <f t="shared" si="8"/>
        <v>4</v>
      </c>
      <c r="N17" t="s">
        <v>1032</v>
      </c>
      <c r="U17" s="44">
        <f t="shared" si="3"/>
        <v>13</v>
      </c>
      <c r="V17" s="44" t="s">
        <v>1036</v>
      </c>
      <c r="X17">
        <f t="shared" si="4"/>
        <v>12</v>
      </c>
      <c r="Y17" s="8" t="s">
        <v>1221</v>
      </c>
      <c r="AB17" t="s">
        <v>1345</v>
      </c>
      <c r="AD17">
        <f t="shared" si="7"/>
        <v>8</v>
      </c>
      <c r="AE17" t="s">
        <v>1217</v>
      </c>
      <c r="AF17" t="s">
        <v>1268</v>
      </c>
      <c r="AG17" s="30" t="s">
        <v>1276</v>
      </c>
      <c r="AH17" t="s">
        <v>1277</v>
      </c>
      <c r="AI17" t="s">
        <v>1285</v>
      </c>
      <c r="AO17" s="35" t="s">
        <v>751</v>
      </c>
      <c r="AR17" t="s">
        <v>1368</v>
      </c>
      <c r="AY17" t="s">
        <v>738</v>
      </c>
      <c r="BC17">
        <f t="shared" si="6"/>
        <v>8</v>
      </c>
      <c r="BD17" s="8" t="s">
        <v>1220</v>
      </c>
      <c r="BE17" s="22" t="s">
        <v>432</v>
      </c>
      <c r="BF17" t="s">
        <v>1423</v>
      </c>
      <c r="BL17">
        <f t="shared" si="5"/>
        <v>11</v>
      </c>
      <c r="BM17" t="s">
        <v>1442</v>
      </c>
      <c r="BN17" s="136" t="s">
        <v>1368</v>
      </c>
      <c r="BO17" t="s">
        <v>1280</v>
      </c>
      <c r="BP17" t="s">
        <v>1443</v>
      </c>
    </row>
    <row r="18" spans="1:68">
      <c r="B18" t="s">
        <v>960</v>
      </c>
      <c r="C18" t="s">
        <v>961</v>
      </c>
      <c r="F18" s="44">
        <f t="shared" si="9"/>
        <v>14</v>
      </c>
      <c r="G18" s="48" t="s">
        <v>752</v>
      </c>
      <c r="H18" s="44" t="s">
        <v>763</v>
      </c>
      <c r="I18" s="110">
        <f t="shared" si="1"/>
        <v>16</v>
      </c>
      <c r="J18" t="s">
        <v>1188</v>
      </c>
      <c r="K18" s="135">
        <f t="shared" si="2"/>
        <v>16</v>
      </c>
      <c r="L18" s="15" t="s">
        <v>804</v>
      </c>
      <c r="M18">
        <f t="shared" si="8"/>
        <v>5</v>
      </c>
      <c r="N18" t="s">
        <v>1196</v>
      </c>
      <c r="P18" t="s">
        <v>972</v>
      </c>
      <c r="U18" s="44">
        <f t="shared" si="3"/>
        <v>14</v>
      </c>
      <c r="V18" s="44" t="s">
        <v>1037</v>
      </c>
      <c r="X18">
        <f t="shared" si="4"/>
        <v>13</v>
      </c>
      <c r="Y18" s="8" t="s">
        <v>1222</v>
      </c>
      <c r="AB18" t="s">
        <v>1346</v>
      </c>
      <c r="AD18">
        <f t="shared" si="7"/>
        <v>9</v>
      </c>
      <c r="AE18" t="s">
        <v>1218</v>
      </c>
      <c r="AF18" t="s">
        <v>1268</v>
      </c>
      <c r="AG18" s="30" t="s">
        <v>1278</v>
      </c>
      <c r="AH18" t="s">
        <v>1277</v>
      </c>
      <c r="AI18" t="s">
        <v>1285</v>
      </c>
      <c r="AO18" s="35" t="s">
        <v>1359</v>
      </c>
      <c r="AR18" t="s">
        <v>1369</v>
      </c>
      <c r="AY18" t="s">
        <v>1375</v>
      </c>
      <c r="BC18">
        <f t="shared" si="6"/>
        <v>9</v>
      </c>
      <c r="BD18" s="8" t="s">
        <v>1221</v>
      </c>
      <c r="BE18" s="22" t="s">
        <v>432</v>
      </c>
      <c r="BL18">
        <f t="shared" si="5"/>
        <v>12</v>
      </c>
      <c r="BM18" t="s">
        <v>1444</v>
      </c>
      <c r="BN18" s="136" t="s">
        <v>1369</v>
      </c>
      <c r="BO18" t="s">
        <v>1281</v>
      </c>
      <c r="BP18" t="s">
        <v>1432</v>
      </c>
    </row>
    <row r="19" spans="1:68">
      <c r="A19" s="40" t="s">
        <v>1397</v>
      </c>
      <c r="B19" t="s">
        <v>962</v>
      </c>
      <c r="C19" t="s">
        <v>963</v>
      </c>
      <c r="F19" s="44">
        <f t="shared" si="9"/>
        <v>15</v>
      </c>
      <c r="G19" s="48" t="s">
        <v>753</v>
      </c>
      <c r="H19" s="44" t="s">
        <v>763</v>
      </c>
      <c r="I19" s="110">
        <f t="shared" si="1"/>
        <v>17</v>
      </c>
      <c r="J19" t="s">
        <v>790</v>
      </c>
      <c r="K19" s="135">
        <f t="shared" si="2"/>
        <v>17</v>
      </c>
      <c r="L19" s="15" t="s">
        <v>805</v>
      </c>
      <c r="M19">
        <f t="shared" si="8"/>
        <v>6</v>
      </c>
      <c r="N19" t="s">
        <v>780</v>
      </c>
      <c r="P19" t="s">
        <v>973</v>
      </c>
      <c r="U19" s="44">
        <f t="shared" si="3"/>
        <v>15</v>
      </c>
      <c r="V19" s="44" t="s">
        <v>787</v>
      </c>
      <c r="X19">
        <f t="shared" si="4"/>
        <v>14</v>
      </c>
      <c r="Y19" s="8" t="s">
        <v>1223</v>
      </c>
      <c r="AB19" t="s">
        <v>1347</v>
      </c>
      <c r="AD19">
        <f t="shared" si="7"/>
        <v>10</v>
      </c>
      <c r="AE19" t="s">
        <v>1219</v>
      </c>
      <c r="AF19" t="s">
        <v>1268</v>
      </c>
      <c r="AG19" s="30" t="s">
        <v>1279</v>
      </c>
      <c r="AH19" t="s">
        <v>1277</v>
      </c>
      <c r="AI19" t="s">
        <v>1285</v>
      </c>
      <c r="AO19" s="35" t="s">
        <v>753</v>
      </c>
      <c r="AR19" t="s">
        <v>755</v>
      </c>
      <c r="AY19" t="s">
        <v>1162</v>
      </c>
      <c r="BC19">
        <f t="shared" si="6"/>
        <v>10</v>
      </c>
      <c r="BD19" s="8" t="s">
        <v>1222</v>
      </c>
      <c r="BE19" s="22" t="s">
        <v>432</v>
      </c>
      <c r="BL19">
        <f t="shared" si="5"/>
        <v>13</v>
      </c>
      <c r="BM19" t="s">
        <v>1445</v>
      </c>
      <c r="BN19" s="136" t="s">
        <v>1359</v>
      </c>
      <c r="BO19" t="s">
        <v>1283</v>
      </c>
      <c r="BP19" t="s">
        <v>214</v>
      </c>
    </row>
    <row r="20" spans="1:68">
      <c r="B20" t="s">
        <v>964</v>
      </c>
      <c r="F20" s="44">
        <f t="shared" si="9"/>
        <v>16</v>
      </c>
      <c r="G20" s="48" t="s">
        <v>754</v>
      </c>
      <c r="H20" s="44" t="s">
        <v>763</v>
      </c>
      <c r="I20" s="110">
        <f t="shared" si="1"/>
        <v>18</v>
      </c>
      <c r="J20" t="s">
        <v>792</v>
      </c>
      <c r="K20" s="135">
        <f t="shared" si="2"/>
        <v>18</v>
      </c>
      <c r="L20" s="15" t="s">
        <v>789</v>
      </c>
      <c r="M20">
        <f t="shared" si="8"/>
        <v>7</v>
      </c>
      <c r="N20" t="s">
        <v>781</v>
      </c>
      <c r="O20">
        <v>1</v>
      </c>
      <c r="U20" s="44">
        <f t="shared" si="3"/>
        <v>16</v>
      </c>
      <c r="V20" s="44" t="s">
        <v>1038</v>
      </c>
      <c r="X20">
        <f t="shared" si="4"/>
        <v>15</v>
      </c>
      <c r="Y20" s="8" t="s">
        <v>1224</v>
      </c>
      <c r="AB20" t="s">
        <v>1348</v>
      </c>
      <c r="AD20">
        <f t="shared" si="7"/>
        <v>11</v>
      </c>
      <c r="AE20" t="s">
        <v>1220</v>
      </c>
      <c r="AF20" t="s">
        <v>1268</v>
      </c>
      <c r="AG20" s="30" t="s">
        <v>1280</v>
      </c>
      <c r="AH20" t="s">
        <v>1277</v>
      </c>
      <c r="AI20" t="s">
        <v>1285</v>
      </c>
      <c r="AO20" s="35" t="s">
        <v>754</v>
      </c>
      <c r="AR20" t="s">
        <v>759</v>
      </c>
      <c r="AY20" t="s">
        <v>746</v>
      </c>
      <c r="BC20">
        <f t="shared" si="6"/>
        <v>11</v>
      </c>
      <c r="BD20" s="8" t="s">
        <v>1223</v>
      </c>
      <c r="BE20" s="22" t="s">
        <v>432</v>
      </c>
      <c r="BL20">
        <f t="shared" si="5"/>
        <v>14</v>
      </c>
      <c r="BM20" t="s">
        <v>1446</v>
      </c>
      <c r="BN20" s="136" t="s">
        <v>752</v>
      </c>
      <c r="BO20" t="s">
        <v>1284</v>
      </c>
      <c r="BP20" t="s">
        <v>1432</v>
      </c>
    </row>
    <row r="21" spans="1:68">
      <c r="A21" t="s">
        <v>1398</v>
      </c>
      <c r="B21" t="s">
        <v>965</v>
      </c>
      <c r="C21" t="s">
        <v>966</v>
      </c>
      <c r="F21" s="44">
        <f t="shared" si="9"/>
        <v>17</v>
      </c>
      <c r="G21" s="48" t="s">
        <v>755</v>
      </c>
      <c r="H21" s="44" t="s">
        <v>763</v>
      </c>
      <c r="I21" s="110">
        <f t="shared" si="1"/>
        <v>19</v>
      </c>
      <c r="J21" t="s">
        <v>1189</v>
      </c>
      <c r="K21" s="135">
        <f t="shared" si="2"/>
        <v>19</v>
      </c>
      <c r="L21" s="15" t="s">
        <v>806</v>
      </c>
      <c r="M21">
        <f t="shared" si="8"/>
        <v>8</v>
      </c>
      <c r="N21" t="s">
        <v>782</v>
      </c>
      <c r="O21">
        <f>O20+1</f>
        <v>2</v>
      </c>
      <c r="P21" t="s">
        <v>974</v>
      </c>
      <c r="U21" s="44">
        <f t="shared" si="3"/>
        <v>17</v>
      </c>
      <c r="V21" s="44" t="s">
        <v>1039</v>
      </c>
      <c r="X21">
        <f t="shared" si="4"/>
        <v>16</v>
      </c>
      <c r="Y21" s="8" t="s">
        <v>1225</v>
      </c>
      <c r="AB21" t="s">
        <v>1349</v>
      </c>
      <c r="AD21">
        <f t="shared" si="7"/>
        <v>12</v>
      </c>
      <c r="AE21" t="s">
        <v>1221</v>
      </c>
      <c r="AF21" t="s">
        <v>1268</v>
      </c>
      <c r="AG21" s="30" t="s">
        <v>1281</v>
      </c>
      <c r="AH21" t="s">
        <v>1277</v>
      </c>
      <c r="AI21" t="s">
        <v>1285</v>
      </c>
      <c r="AO21" s="35" t="s">
        <v>756</v>
      </c>
      <c r="AY21" t="s">
        <v>747</v>
      </c>
      <c r="BC21">
        <f t="shared" si="6"/>
        <v>12</v>
      </c>
      <c r="BD21" s="8" t="s">
        <v>1224</v>
      </c>
      <c r="BE21" s="22" t="s">
        <v>432</v>
      </c>
      <c r="BF21" t="s">
        <v>1423</v>
      </c>
      <c r="BL21">
        <f t="shared" si="5"/>
        <v>15</v>
      </c>
      <c r="BM21" t="s">
        <v>1447</v>
      </c>
      <c r="BN21" s="136" t="s">
        <v>753</v>
      </c>
      <c r="BO21" t="s">
        <v>1448</v>
      </c>
      <c r="BP21" t="s">
        <v>214</v>
      </c>
    </row>
    <row r="22" spans="1:68">
      <c r="B22" t="s">
        <v>967</v>
      </c>
      <c r="C22" t="s">
        <v>968</v>
      </c>
      <c r="F22" s="44">
        <f t="shared" si="9"/>
        <v>18</v>
      </c>
      <c r="G22" s="48" t="s">
        <v>756</v>
      </c>
      <c r="H22" s="44" t="s">
        <v>763</v>
      </c>
      <c r="I22" s="110">
        <f t="shared" si="1"/>
        <v>20</v>
      </c>
      <c r="J22" t="s">
        <v>787</v>
      </c>
      <c r="K22" s="135">
        <f t="shared" si="2"/>
        <v>20</v>
      </c>
      <c r="L22" s="15" t="s">
        <v>807</v>
      </c>
      <c r="M22">
        <f t="shared" si="8"/>
        <v>9</v>
      </c>
      <c r="N22" t="s">
        <v>783</v>
      </c>
      <c r="O22">
        <f t="shared" ref="O22:O42" si="10">O21+1</f>
        <v>3</v>
      </c>
      <c r="U22" s="44">
        <f t="shared" si="3"/>
        <v>18</v>
      </c>
      <c r="V22" s="44" t="s">
        <v>1040</v>
      </c>
      <c r="X22">
        <f t="shared" si="4"/>
        <v>17</v>
      </c>
      <c r="Y22" s="8" t="s">
        <v>1226</v>
      </c>
      <c r="AB22" t="s">
        <v>1350</v>
      </c>
      <c r="AD22">
        <f t="shared" si="7"/>
        <v>13</v>
      </c>
      <c r="AE22" t="s">
        <v>1222</v>
      </c>
      <c r="AF22" t="s">
        <v>1268</v>
      </c>
      <c r="AG22" s="30" t="s">
        <v>1282</v>
      </c>
      <c r="AH22" t="s">
        <v>1277</v>
      </c>
      <c r="AI22" t="s">
        <v>1285</v>
      </c>
      <c r="AO22" s="35" t="s">
        <v>758</v>
      </c>
      <c r="AR22" t="s">
        <v>758</v>
      </c>
      <c r="AY22" t="s">
        <v>748</v>
      </c>
      <c r="BC22">
        <f t="shared" si="6"/>
        <v>13</v>
      </c>
      <c r="BD22" s="8" t="s">
        <v>1225</v>
      </c>
      <c r="BE22" s="22" t="s">
        <v>432</v>
      </c>
      <c r="BF22" t="s">
        <v>1423</v>
      </c>
      <c r="BL22">
        <f t="shared" si="5"/>
        <v>16</v>
      </c>
      <c r="BM22" t="s">
        <v>1449</v>
      </c>
      <c r="BN22" s="136" t="s">
        <v>753</v>
      </c>
      <c r="BO22" t="s">
        <v>1448</v>
      </c>
      <c r="BP22" t="s">
        <v>214</v>
      </c>
    </row>
    <row r="23" spans="1:68">
      <c r="A23" s="90" t="s">
        <v>1424</v>
      </c>
      <c r="F23" s="44">
        <f t="shared" si="9"/>
        <v>19</v>
      </c>
      <c r="G23" s="48" t="s">
        <v>757</v>
      </c>
      <c r="H23" s="44" t="s">
        <v>763</v>
      </c>
      <c r="I23" s="110">
        <f t="shared" si="1"/>
        <v>21</v>
      </c>
      <c r="J23" t="s">
        <v>1190</v>
      </c>
      <c r="K23" s="135">
        <f t="shared" si="2"/>
        <v>21</v>
      </c>
      <c r="L23" s="15" t="s">
        <v>808</v>
      </c>
      <c r="M23">
        <f t="shared" si="8"/>
        <v>10</v>
      </c>
      <c r="N23" t="s">
        <v>784</v>
      </c>
      <c r="O23">
        <f t="shared" si="10"/>
        <v>4</v>
      </c>
      <c r="U23" s="44">
        <f t="shared" si="3"/>
        <v>19</v>
      </c>
      <c r="V23" s="44" t="s">
        <v>1041</v>
      </c>
      <c r="X23">
        <f t="shared" si="4"/>
        <v>18</v>
      </c>
      <c r="Y23" s="8" t="s">
        <v>1227</v>
      </c>
      <c r="AB23" t="s">
        <v>1351</v>
      </c>
      <c r="AD23">
        <f t="shared" si="7"/>
        <v>14</v>
      </c>
      <c r="AE23" t="s">
        <v>1223</v>
      </c>
      <c r="AF23" t="s">
        <v>1268</v>
      </c>
      <c r="AG23" s="30" t="s">
        <v>1283</v>
      </c>
      <c r="AH23" t="s">
        <v>1277</v>
      </c>
      <c r="AI23" t="s">
        <v>1285</v>
      </c>
      <c r="AY23" t="s">
        <v>749</v>
      </c>
      <c r="BC23">
        <f t="shared" si="6"/>
        <v>14</v>
      </c>
      <c r="BD23" s="8" t="s">
        <v>1226</v>
      </c>
      <c r="BE23" s="22" t="s">
        <v>432</v>
      </c>
      <c r="BF23" t="s">
        <v>1423</v>
      </c>
      <c r="BL23">
        <f t="shared" si="5"/>
        <v>17</v>
      </c>
      <c r="BM23" t="s">
        <v>1450</v>
      </c>
      <c r="BN23" s="136" t="s">
        <v>759</v>
      </c>
      <c r="BO23" t="s">
        <v>1291</v>
      </c>
      <c r="BP23" t="s">
        <v>1451</v>
      </c>
    </row>
    <row r="24" spans="1:68">
      <c r="C24" s="8" t="s">
        <v>988</v>
      </c>
      <c r="F24" s="44">
        <f t="shared" si="9"/>
        <v>20</v>
      </c>
      <c r="G24" s="48" t="s">
        <v>758</v>
      </c>
      <c r="H24" s="44" t="s">
        <v>763</v>
      </c>
      <c r="I24" s="110">
        <f t="shared" si="1"/>
        <v>22</v>
      </c>
      <c r="J24" t="s">
        <v>788</v>
      </c>
      <c r="K24" s="135">
        <f t="shared" si="2"/>
        <v>22</v>
      </c>
      <c r="L24" s="15" t="s">
        <v>793</v>
      </c>
      <c r="M24">
        <f t="shared" si="8"/>
        <v>11</v>
      </c>
      <c r="N24" t="s">
        <v>1035</v>
      </c>
      <c r="O24">
        <f t="shared" si="10"/>
        <v>5</v>
      </c>
      <c r="P24" t="s">
        <v>975</v>
      </c>
      <c r="U24" s="44">
        <f t="shared" si="3"/>
        <v>20</v>
      </c>
      <c r="V24" s="44" t="s">
        <v>1042</v>
      </c>
      <c r="X24">
        <f t="shared" si="4"/>
        <v>19</v>
      </c>
      <c r="Y24" s="8" t="s">
        <v>1228</v>
      </c>
      <c r="AB24" t="s">
        <v>1352</v>
      </c>
      <c r="AD24">
        <f t="shared" si="7"/>
        <v>15</v>
      </c>
      <c r="AE24" s="8" t="s">
        <v>1224</v>
      </c>
      <c r="AF24" t="s">
        <v>1268</v>
      </c>
      <c r="AG24" s="30" t="s">
        <v>1284</v>
      </c>
      <c r="AH24" t="s">
        <v>1285</v>
      </c>
      <c r="AY24" t="s">
        <v>1358</v>
      </c>
      <c r="BC24">
        <f t="shared" si="6"/>
        <v>15</v>
      </c>
      <c r="BD24" s="8" t="s">
        <v>1227</v>
      </c>
      <c r="BE24" s="22" t="s">
        <v>432</v>
      </c>
      <c r="BF24" t="s">
        <v>1423</v>
      </c>
      <c r="BL24">
        <f t="shared" si="5"/>
        <v>18</v>
      </c>
      <c r="BM24" t="s">
        <v>1452</v>
      </c>
      <c r="BN24" s="136" t="s">
        <v>760</v>
      </c>
      <c r="BO24" t="s">
        <v>1292</v>
      </c>
      <c r="BP24" t="s">
        <v>1432</v>
      </c>
    </row>
    <row r="25" spans="1:68">
      <c r="C25" t="s">
        <v>986</v>
      </c>
      <c r="F25" s="44">
        <f t="shared" si="9"/>
        <v>21</v>
      </c>
      <c r="G25" s="48" t="s">
        <v>759</v>
      </c>
      <c r="H25" s="44" t="s">
        <v>763</v>
      </c>
      <c r="I25" s="110">
        <f t="shared" si="1"/>
        <v>23</v>
      </c>
      <c r="J25" t="s">
        <v>1030</v>
      </c>
      <c r="K25" s="135">
        <f t="shared" si="2"/>
        <v>23</v>
      </c>
      <c r="L25" s="15" t="s">
        <v>739</v>
      </c>
      <c r="M25">
        <f t="shared" si="8"/>
        <v>12</v>
      </c>
      <c r="N25" t="s">
        <v>785</v>
      </c>
      <c r="O25">
        <f t="shared" si="10"/>
        <v>6</v>
      </c>
      <c r="T25" t="s">
        <v>1277</v>
      </c>
      <c r="U25" s="44">
        <f t="shared" si="3"/>
        <v>21</v>
      </c>
      <c r="V25" s="44" t="s">
        <v>1043</v>
      </c>
      <c r="X25">
        <f t="shared" si="4"/>
        <v>20</v>
      </c>
      <c r="Y25" s="8" t="s">
        <v>1229</v>
      </c>
      <c r="AB25" t="s">
        <v>1353</v>
      </c>
      <c r="AD25">
        <f t="shared" si="7"/>
        <v>16</v>
      </c>
      <c r="AE25" t="s">
        <v>1225</v>
      </c>
      <c r="AF25" t="s">
        <v>1268</v>
      </c>
      <c r="AG25" s="30" t="s">
        <v>1286</v>
      </c>
      <c r="AH25" t="s">
        <v>1285</v>
      </c>
      <c r="AY25" t="s">
        <v>751</v>
      </c>
      <c r="BC25">
        <f t="shared" si="6"/>
        <v>16</v>
      </c>
      <c r="BD25" s="8" t="s">
        <v>1228</v>
      </c>
      <c r="BE25" s="22" t="s">
        <v>432</v>
      </c>
      <c r="BF25" t="s">
        <v>1423</v>
      </c>
      <c r="BL25">
        <f t="shared" si="5"/>
        <v>19</v>
      </c>
      <c r="BM25" t="s">
        <v>1453</v>
      </c>
      <c r="BN25" s="136" t="s">
        <v>754</v>
      </c>
      <c r="BO25" t="s">
        <v>1287</v>
      </c>
      <c r="BP25" t="s">
        <v>201</v>
      </c>
    </row>
    <row r="26" spans="1:68">
      <c r="C26" t="s">
        <v>987</v>
      </c>
      <c r="F26" s="44">
        <f t="shared" si="9"/>
        <v>22</v>
      </c>
      <c r="G26" s="48" t="s">
        <v>760</v>
      </c>
      <c r="H26" s="44" t="s">
        <v>763</v>
      </c>
      <c r="I26" s="110">
        <f t="shared" si="1"/>
        <v>24</v>
      </c>
      <c r="J26" t="s">
        <v>789</v>
      </c>
      <c r="K26" s="135">
        <f t="shared" si="2"/>
        <v>24</v>
      </c>
      <c r="L26" s="15" t="s">
        <v>809</v>
      </c>
      <c r="M26">
        <f t="shared" si="8"/>
        <v>13</v>
      </c>
      <c r="N26" t="s">
        <v>1184</v>
      </c>
      <c r="O26">
        <f t="shared" si="10"/>
        <v>7</v>
      </c>
      <c r="U26" s="44">
        <f t="shared" si="3"/>
        <v>22</v>
      </c>
      <c r="V26" s="44" t="s">
        <v>1044</v>
      </c>
      <c r="X26">
        <f t="shared" si="4"/>
        <v>21</v>
      </c>
      <c r="Y26" s="8" t="s">
        <v>1230</v>
      </c>
      <c r="AB26" t="s">
        <v>1354</v>
      </c>
      <c r="AD26">
        <f t="shared" si="7"/>
        <v>17</v>
      </c>
      <c r="AE26" t="s">
        <v>1226</v>
      </c>
      <c r="AF26" t="s">
        <v>1268</v>
      </c>
      <c r="AG26" s="30" t="s">
        <v>1287</v>
      </c>
      <c r="AH26" t="s">
        <v>1285</v>
      </c>
      <c r="AY26" t="s">
        <v>750</v>
      </c>
      <c r="BC26">
        <f t="shared" si="6"/>
        <v>17</v>
      </c>
      <c r="BD26" s="8" t="s">
        <v>1229</v>
      </c>
      <c r="BE26" s="22" t="s">
        <v>432</v>
      </c>
      <c r="BF26" t="s">
        <v>1423</v>
      </c>
      <c r="BL26">
        <f t="shared" si="5"/>
        <v>20</v>
      </c>
      <c r="BM26" t="s">
        <v>1454</v>
      </c>
      <c r="BN26" s="136" t="s">
        <v>755</v>
      </c>
      <c r="BO26" t="s">
        <v>1288</v>
      </c>
      <c r="BP26" t="s">
        <v>1432</v>
      </c>
    </row>
    <row r="27" spans="1:68">
      <c r="F27" s="44">
        <f t="shared" si="9"/>
        <v>23</v>
      </c>
      <c r="G27" s="113" t="s">
        <v>761</v>
      </c>
      <c r="H27" s="44" t="s">
        <v>764</v>
      </c>
      <c r="I27" s="110">
        <f t="shared" si="1"/>
        <v>25</v>
      </c>
      <c r="J27" t="s">
        <v>1191</v>
      </c>
      <c r="K27" s="135">
        <f t="shared" si="2"/>
        <v>25</v>
      </c>
      <c r="L27" s="40" t="s">
        <v>794</v>
      </c>
      <c r="M27">
        <f t="shared" si="8"/>
        <v>14</v>
      </c>
      <c r="N27" t="s">
        <v>786</v>
      </c>
      <c r="O27">
        <f t="shared" si="10"/>
        <v>8</v>
      </c>
      <c r="P27" t="s">
        <v>976</v>
      </c>
      <c r="U27" s="44">
        <f t="shared" si="3"/>
        <v>23</v>
      </c>
      <c r="V27" s="44" t="s">
        <v>791</v>
      </c>
      <c r="X27">
        <f t="shared" si="4"/>
        <v>22</v>
      </c>
      <c r="Y27" s="8" t="s">
        <v>1231</v>
      </c>
      <c r="AB27" t="s">
        <v>1355</v>
      </c>
      <c r="AD27">
        <f t="shared" si="7"/>
        <v>18</v>
      </c>
      <c r="AE27" t="s">
        <v>1227</v>
      </c>
      <c r="AF27" t="s">
        <v>1268</v>
      </c>
      <c r="AG27" s="30" t="s">
        <v>1288</v>
      </c>
      <c r="AH27" t="s">
        <v>1285</v>
      </c>
      <c r="AY27" t="s">
        <v>1368</v>
      </c>
      <c r="BC27">
        <f t="shared" si="6"/>
        <v>18</v>
      </c>
      <c r="BD27" s="8" t="s">
        <v>1230</v>
      </c>
      <c r="BE27" s="22" t="s">
        <v>432</v>
      </c>
      <c r="BF27" t="s">
        <v>1423</v>
      </c>
      <c r="BL27">
        <f t="shared" si="5"/>
        <v>21</v>
      </c>
      <c r="BM27" t="s">
        <v>1455</v>
      </c>
      <c r="BN27" s="136" t="s">
        <v>756</v>
      </c>
      <c r="BO27" t="s">
        <v>1289</v>
      </c>
      <c r="BP27" t="s">
        <v>201</v>
      </c>
    </row>
    <row r="28" spans="1:68">
      <c r="F28" s="44">
        <f t="shared" si="9"/>
        <v>24</v>
      </c>
      <c r="G28" s="44" t="s">
        <v>739</v>
      </c>
      <c r="H28" s="44" t="s">
        <v>763</v>
      </c>
      <c r="I28" s="110">
        <f t="shared" si="1"/>
        <v>26</v>
      </c>
      <c r="J28" t="s">
        <v>1045</v>
      </c>
      <c r="K28" s="130"/>
      <c r="M28">
        <f t="shared" si="8"/>
        <v>15</v>
      </c>
      <c r="N28" t="s">
        <v>787</v>
      </c>
      <c r="O28">
        <f t="shared" si="10"/>
        <v>9</v>
      </c>
      <c r="U28" s="44">
        <f t="shared" si="3"/>
        <v>24</v>
      </c>
      <c r="V28" s="44" t="s">
        <v>792</v>
      </c>
      <c r="X28">
        <f t="shared" si="4"/>
        <v>23</v>
      </c>
      <c r="Y28" t="s">
        <v>1232</v>
      </c>
      <c r="AB28" t="s">
        <v>1356</v>
      </c>
      <c r="AD28">
        <f t="shared" si="7"/>
        <v>19</v>
      </c>
      <c r="AE28" t="s">
        <v>1228</v>
      </c>
      <c r="AG28" s="30" t="s">
        <v>1289</v>
      </c>
      <c r="AH28" t="s">
        <v>1285</v>
      </c>
      <c r="AY28" t="s">
        <v>1369</v>
      </c>
      <c r="BC28">
        <f t="shared" si="6"/>
        <v>19</v>
      </c>
      <c r="BD28" s="8" t="s">
        <v>1231</v>
      </c>
      <c r="BE28" s="22" t="s">
        <v>432</v>
      </c>
      <c r="BF28" t="s">
        <v>1423</v>
      </c>
      <c r="BL28">
        <f t="shared" si="5"/>
        <v>22</v>
      </c>
      <c r="BM28" t="s">
        <v>1456</v>
      </c>
      <c r="BN28" s="136" t="s">
        <v>761</v>
      </c>
      <c r="BO28" t="s">
        <v>1293</v>
      </c>
      <c r="BP28" t="s">
        <v>214</v>
      </c>
    </row>
    <row r="29" spans="1:68">
      <c r="F29" s="44">
        <f t="shared" si="9"/>
        <v>25</v>
      </c>
      <c r="G29" s="44" t="s">
        <v>740</v>
      </c>
      <c r="H29" s="44" t="s">
        <v>763</v>
      </c>
      <c r="I29" s="110">
        <f t="shared" si="1"/>
        <v>27</v>
      </c>
      <c r="J29" t="s">
        <v>1047</v>
      </c>
      <c r="K29" s="130"/>
      <c r="M29">
        <f t="shared" si="8"/>
        <v>16</v>
      </c>
      <c r="N29" t="s">
        <v>1185</v>
      </c>
      <c r="O29">
        <f t="shared" si="10"/>
        <v>10</v>
      </c>
      <c r="U29" s="44">
        <f t="shared" si="3"/>
        <v>25</v>
      </c>
      <c r="V29" s="44" t="s">
        <v>1045</v>
      </c>
      <c r="X29">
        <f t="shared" si="4"/>
        <v>24</v>
      </c>
      <c r="Y29" s="8" t="s">
        <v>1233</v>
      </c>
      <c r="AB29" t="s">
        <v>1357</v>
      </c>
      <c r="AD29">
        <f t="shared" si="7"/>
        <v>20</v>
      </c>
      <c r="AE29" t="s">
        <v>1229</v>
      </c>
      <c r="AG29" s="30" t="s">
        <v>1290</v>
      </c>
      <c r="AH29" t="s">
        <v>1285</v>
      </c>
      <c r="AY29" t="s">
        <v>1376</v>
      </c>
      <c r="BC29">
        <f t="shared" si="6"/>
        <v>20</v>
      </c>
      <c r="BD29" s="8" t="s">
        <v>1234</v>
      </c>
      <c r="BE29" s="22" t="s">
        <v>432</v>
      </c>
      <c r="BF29" t="s">
        <v>1423</v>
      </c>
      <c r="BL29">
        <f t="shared" si="5"/>
        <v>23</v>
      </c>
      <c r="BM29" t="s">
        <v>1457</v>
      </c>
      <c r="BN29" s="136" t="s">
        <v>757</v>
      </c>
      <c r="BO29" t="s">
        <v>1290</v>
      </c>
      <c r="BP29" t="s">
        <v>1432</v>
      </c>
    </row>
    <row r="30" spans="1:68">
      <c r="C30" s="127" t="s">
        <v>1025</v>
      </c>
      <c r="F30" s="44">
        <f t="shared" si="9"/>
        <v>26</v>
      </c>
      <c r="G30" s="54" t="s">
        <v>741</v>
      </c>
      <c r="H30" s="44" t="s">
        <v>764</v>
      </c>
      <c r="I30" s="110">
        <f t="shared" si="1"/>
        <v>28</v>
      </c>
      <c r="J30" t="s">
        <v>780</v>
      </c>
      <c r="L30" s="40" t="s">
        <v>1197</v>
      </c>
      <c r="M30">
        <f t="shared" si="8"/>
        <v>17</v>
      </c>
      <c r="N30" t="s">
        <v>1186</v>
      </c>
      <c r="O30">
        <f t="shared" si="10"/>
        <v>11</v>
      </c>
      <c r="U30" s="44">
        <f t="shared" si="3"/>
        <v>26</v>
      </c>
      <c r="V30" s="44" t="s">
        <v>1046</v>
      </c>
      <c r="X30">
        <f t="shared" si="4"/>
        <v>25</v>
      </c>
      <c r="Y30" t="s">
        <v>1234</v>
      </c>
      <c r="AD30">
        <f t="shared" si="7"/>
        <v>21</v>
      </c>
      <c r="AE30" t="s">
        <v>1230</v>
      </c>
      <c r="AG30" s="30" t="s">
        <v>1291</v>
      </c>
      <c r="AH30" t="s">
        <v>1285</v>
      </c>
      <c r="AY30" t="s">
        <v>1359</v>
      </c>
      <c r="BD30" s="8"/>
      <c r="BL30">
        <f t="shared" si="5"/>
        <v>24</v>
      </c>
      <c r="BM30" t="s">
        <v>1234</v>
      </c>
      <c r="BN30" s="136" t="s">
        <v>760</v>
      </c>
      <c r="BO30" t="s">
        <v>1294</v>
      </c>
      <c r="BP30" t="s">
        <v>1458</v>
      </c>
    </row>
    <row r="31" spans="1:68">
      <c r="C31" s="127" t="s">
        <v>1026</v>
      </c>
      <c r="E31" s="16">
        <v>44713</v>
      </c>
      <c r="I31" s="110">
        <f t="shared" si="1"/>
        <v>29</v>
      </c>
      <c r="J31" t="s">
        <v>1192</v>
      </c>
      <c r="K31">
        <v>1</v>
      </c>
      <c r="L31" s="8" t="s">
        <v>1198</v>
      </c>
      <c r="M31">
        <f t="shared" si="8"/>
        <v>18</v>
      </c>
      <c r="N31" t="s">
        <v>1187</v>
      </c>
      <c r="O31">
        <f t="shared" si="10"/>
        <v>12</v>
      </c>
      <c r="U31" s="44">
        <f t="shared" si="3"/>
        <v>27</v>
      </c>
      <c r="V31" s="44" t="s">
        <v>1047</v>
      </c>
      <c r="AD31">
        <f t="shared" si="7"/>
        <v>22</v>
      </c>
      <c r="AE31" t="s">
        <v>1231</v>
      </c>
      <c r="AG31" s="30" t="s">
        <v>1292</v>
      </c>
      <c r="AH31" t="s">
        <v>1285</v>
      </c>
      <c r="AY31" t="s">
        <v>752</v>
      </c>
      <c r="BD31" s="8"/>
    </row>
    <row r="32" spans="1:68">
      <c r="K32">
        <v>2</v>
      </c>
      <c r="L32" t="s">
        <v>1199</v>
      </c>
      <c r="M32">
        <f t="shared" si="8"/>
        <v>19</v>
      </c>
      <c r="N32" t="s">
        <v>1190</v>
      </c>
      <c r="O32">
        <f t="shared" si="10"/>
        <v>13</v>
      </c>
      <c r="U32" s="44">
        <f t="shared" si="3"/>
        <v>28</v>
      </c>
      <c r="V32" s="44" t="s">
        <v>1047</v>
      </c>
      <c r="AD32">
        <f t="shared" si="7"/>
        <v>23</v>
      </c>
      <c r="AE32" t="s">
        <v>1233</v>
      </c>
      <c r="AG32" s="30" t="s">
        <v>1293</v>
      </c>
      <c r="AH32" t="s">
        <v>1285</v>
      </c>
      <c r="AY32" t="s">
        <v>753</v>
      </c>
    </row>
    <row r="33" spans="13:56">
      <c r="M33">
        <f t="shared" si="8"/>
        <v>20</v>
      </c>
      <c r="N33" t="s">
        <v>1188</v>
      </c>
      <c r="O33">
        <f t="shared" si="10"/>
        <v>14</v>
      </c>
      <c r="U33" s="44">
        <f t="shared" si="3"/>
        <v>29</v>
      </c>
      <c r="V33" s="44" t="s">
        <v>794</v>
      </c>
      <c r="AD33">
        <f t="shared" si="7"/>
        <v>24</v>
      </c>
      <c r="AE33" t="s">
        <v>1234</v>
      </c>
      <c r="AG33" s="30" t="s">
        <v>1294</v>
      </c>
      <c r="AH33" t="s">
        <v>1295</v>
      </c>
      <c r="AY33" t="s">
        <v>754</v>
      </c>
      <c r="BD33" s="8"/>
    </row>
    <row r="34" spans="13:56">
      <c r="M34">
        <f t="shared" si="8"/>
        <v>21</v>
      </c>
      <c r="N34" t="s">
        <v>788</v>
      </c>
      <c r="O34">
        <f t="shared" si="10"/>
        <v>15</v>
      </c>
      <c r="U34" s="44">
        <f t="shared" si="3"/>
        <v>30</v>
      </c>
      <c r="V34" s="110" t="s">
        <v>1164</v>
      </c>
      <c r="AY34" t="s">
        <v>755</v>
      </c>
    </row>
    <row r="35" spans="13:56">
      <c r="M35">
        <f t="shared" si="8"/>
        <v>22</v>
      </c>
      <c r="N35" t="s">
        <v>789</v>
      </c>
      <c r="O35">
        <f t="shared" si="10"/>
        <v>16</v>
      </c>
      <c r="U35" s="44">
        <f t="shared" si="3"/>
        <v>31</v>
      </c>
      <c r="V35" s="110" t="s">
        <v>1163</v>
      </c>
      <c r="AY35" t="s">
        <v>756</v>
      </c>
    </row>
    <row r="36" spans="13:56">
      <c r="M36">
        <f t="shared" si="8"/>
        <v>23</v>
      </c>
      <c r="N36" t="s">
        <v>790</v>
      </c>
      <c r="O36">
        <f t="shared" si="10"/>
        <v>17</v>
      </c>
      <c r="U36" s="44">
        <f t="shared" si="3"/>
        <v>32</v>
      </c>
      <c r="V36" s="110" t="s">
        <v>1055</v>
      </c>
      <c r="AY36" t="s">
        <v>758</v>
      </c>
    </row>
    <row r="37" spans="13:56">
      <c r="M37">
        <f t="shared" si="8"/>
        <v>24</v>
      </c>
      <c r="N37" t="s">
        <v>1191</v>
      </c>
      <c r="O37">
        <f t="shared" si="10"/>
        <v>18</v>
      </c>
      <c r="U37" s="44">
        <f t="shared" si="3"/>
        <v>33</v>
      </c>
      <c r="V37" s="110" t="s">
        <v>1056</v>
      </c>
      <c r="AY37" t="s">
        <v>757</v>
      </c>
    </row>
    <row r="38" spans="13:56">
      <c r="M38">
        <f t="shared" si="8"/>
        <v>25</v>
      </c>
      <c r="N38" t="s">
        <v>792</v>
      </c>
      <c r="O38">
        <f t="shared" si="10"/>
        <v>19</v>
      </c>
      <c r="U38" s="44">
        <f t="shared" si="3"/>
        <v>34</v>
      </c>
      <c r="V38" s="110" t="s">
        <v>1060</v>
      </c>
      <c r="AY38" t="s">
        <v>759</v>
      </c>
    </row>
    <row r="39" spans="13:56">
      <c r="M39">
        <f t="shared" si="8"/>
        <v>26</v>
      </c>
      <c r="N39" t="s">
        <v>1045</v>
      </c>
      <c r="O39">
        <f t="shared" si="10"/>
        <v>20</v>
      </c>
      <c r="U39" s="44">
        <f t="shared" si="3"/>
        <v>35</v>
      </c>
      <c r="V39" t="s">
        <v>782</v>
      </c>
      <c r="AY39" t="s">
        <v>760</v>
      </c>
    </row>
    <row r="40" spans="13:56">
      <c r="M40">
        <f t="shared" si="8"/>
        <v>27</v>
      </c>
      <c r="N40" t="s">
        <v>1189</v>
      </c>
      <c r="O40">
        <f t="shared" si="10"/>
        <v>21</v>
      </c>
      <c r="U40" s="44">
        <f t="shared" si="3"/>
        <v>36</v>
      </c>
      <c r="V40" t="s">
        <v>1187</v>
      </c>
      <c r="AY40" t="s">
        <v>1377</v>
      </c>
    </row>
    <row r="41" spans="13:56">
      <c r="M41">
        <f t="shared" si="8"/>
        <v>28</v>
      </c>
      <c r="N41" t="s">
        <v>1047</v>
      </c>
      <c r="O41">
        <f t="shared" si="10"/>
        <v>22</v>
      </c>
    </row>
    <row r="42" spans="13:56">
      <c r="M42">
        <f t="shared" si="8"/>
        <v>29</v>
      </c>
      <c r="N42" t="s">
        <v>1192</v>
      </c>
      <c r="O42">
        <f t="shared" si="10"/>
        <v>23</v>
      </c>
    </row>
    <row r="43" spans="13:56">
      <c r="M43">
        <f t="shared" si="8"/>
        <v>30</v>
      </c>
      <c r="N43" t="s">
        <v>780</v>
      </c>
      <c r="O43" t="s">
        <v>640</v>
      </c>
    </row>
  </sheetData>
  <mergeCells count="3">
    <mergeCell ref="K1:L1"/>
    <mergeCell ref="AW10:AY10"/>
    <mergeCell ref="BM4:BO4"/>
  </mergeCells>
  <hyperlinks>
    <hyperlink ref="AE10" r:id="rId1" display="https://jenkinsops.prd-0000108.pause1.bakerhughes.com/job/MTC_Jobs/job/RDC/job/New-CI-Template/job/BH-Research-System_CI/" xr:uid="{A484DFE1-3C37-45EF-997A-2AE6E3172986}"/>
    <hyperlink ref="AE11" r:id="rId2" display="https://jenkinsops.prd-0000108.pause1.bakerhughes.com/job/MTC_Jobs/job/RDC/job/New-CI-Template/job/rdc-idea-portal-app_CI/" xr:uid="{6B07368C-0A56-46F6-BA78-1B2B85D20F69}"/>
    <hyperlink ref="AE12" r:id="rId3" display="https://jenkinsops.prd-0000108.pause1.bakerhughes.com/job/MTC_Jobs/job/RDC/job/New-CI-Template/job/rdc-ideaportal-service_CI/" xr:uid="{3C02D022-DF64-4D67-B6BA-012CD53DF9C2}"/>
    <hyperlink ref="AE13" r:id="rId4" display="https://jenkinsops.prd-0000108.pause1.bakerhughes.com/job/MTC_Jobs/job/RDC/job/New-CI-Template/job/rdc-mindmap-app_CI/" xr:uid="{8A04A7FE-325E-49F4-9099-6799E1598092}"/>
    <hyperlink ref="AE14" r:id="rId5" display="https://jenkinsops.prd-0000108.pause1.bakerhughes.com/job/MTC_Jobs/job/RDC/job/New-CI-Template/job/rdc-mindmap-service_CI/" xr:uid="{4DE2D0AA-9A25-4503-B0F5-027CFEBDFD53}"/>
    <hyperlink ref="AE15" r:id="rId6" display="https://jenkinsops.prd-0000108.pause1.bakerhughes.com/job/MTC_Jobs/job/RDC/job/New-CI-Template/job/rdc-projectoverview-app_CI/" xr:uid="{78930936-1656-4F04-9D8E-F3C90D59C493}"/>
    <hyperlink ref="AE16" r:id="rId7" display="https://jenkinsops.prd-0000108.pause1.bakerhughes.com/job/MTC_Jobs/job/RDC/job/New-CI-Template/job/rdc-projectoverview-service_CI/" xr:uid="{17FC48D9-F21C-41F8-961C-529A8225540B}"/>
    <hyperlink ref="AE17" r:id="rId8" display="https://jenkinsops.prd-0000108.pause1.bakerhughes.com/job/MTC_Jobs/job/RDC/job/New-CI-Template/job/rdc-rdc-collab-service_CI/" xr:uid="{F512A43E-B3E7-4C3D-BC5B-A6D7DD2571C8}"/>
    <hyperlink ref="AE18" r:id="rId9" display="https://jenkinsops.prd-0000108.pause1.bakerhughes.com/job/MTC_Jobs/job/RDC/job/New-CI-Template/job/rdc-resource-service_CI/" xr:uid="{DC03DA4B-7B58-4D72-9120-A26474212ADA}"/>
    <hyperlink ref="AE19" r:id="rId10" display="https://jenkinsops.prd-0000108.pause1.bakerhughes.com/job/MTC_Jobs/job/RDC/job/New-CI-Template/job/rdc-resources-app_CI/" xr:uid="{30163945-0A91-44B7-95E5-60A29187B56F}"/>
    <hyperlink ref="AE20" r:id="rId11" display="https://jenkinsops.prd-0000108.pause1.bakerhughes.com/job/MTC_Jobs/job/RDC/job/New-CI-Template/job/rdc-sketch-app_CI/" xr:uid="{C3BAD026-29EF-40B9-9824-8D914C0532FA}"/>
    <hyperlink ref="AE21" r:id="rId12" display="https://jenkinsops.prd-0000108.pause1.bakerhughes.com/job/MTC_Jobs/job/RDC/job/New-CI-Template/job/Rdc-survey-app-CI_CI/" xr:uid="{3A51B376-50DA-41E9-89AD-EF49EA7FE032}"/>
    <hyperlink ref="AE22" r:id="rId13" display="https://jenkinsops.prd-0000108.pause1.bakerhughes.com/job/MTC_Jobs/job/RDC/job/New-CI-Template/job/rdc-survey-publish_CI/" xr:uid="{077D3538-6451-41B9-AD3A-78A2BE4A1D02}"/>
    <hyperlink ref="AE23" r:id="rId14" display="https://jenkinsops.prd-0000108.pause1.bakerhughes.com/job/MTC_Jobs/job/RDC/job/New-CI-Template/job/rdc-survey-service_CI/" xr:uid="{4B93E3FD-B6F1-46BC-B924-B869AC3ED9D1}"/>
    <hyperlink ref="AE24" r:id="rId15" display="https://jenkinsops.prd-0000108.pause1.bakerhughes.com/job/MTC_Jobs/job/RDC/job/New-CI-Template/job/rdc-usability-app_CI/" xr:uid="{B211AC03-154C-4DA8-B4EE-225D95EA7595}"/>
    <hyperlink ref="AE25" r:id="rId16" display="https://jenkinsops.prd-0000108.pause1.bakerhughes.com/job/MTC_Jobs/job/RDC/job/New-CI-Template/job/rdc-usability-service_CI/" xr:uid="{89A6634C-D4D8-46A6-B751-6DB15466DDFD}"/>
    <hyperlink ref="AE26" r:id="rId17" display="https://jenkinsops.prd-0000108.pause1.bakerhughes.com/job/MTC_Jobs/job/RDC/job/New-CI-Template/job/rdc-usermanagement-service_CI/" xr:uid="{A8816C5E-1A64-4286-8EF6-2AFED6DFEE03}"/>
    <hyperlink ref="AE27" r:id="rId18" display="https://jenkinsops.prd-0000108.pause1.bakerhughes.com/job/MTC_Jobs/job/RDC/job/New-CI-Template/job/rdc-userpersona-app-CI/" xr:uid="{F0F8BE66-710A-46D8-935B-83958F3FA93F}"/>
    <hyperlink ref="AE28" r:id="rId19" display="https://jenkinsops.prd-0000108.pause1.bakerhughes.com/job/MTC_Jobs/job/RDC/job/New-CI-Template/job/rdc-userpersona-service_CI/" xr:uid="{886161DA-6391-4341-AB02-9392E59F1E2D}"/>
    <hyperlink ref="AE29" r:id="rId20" display="https://jenkinsops.prd-0000108.pause1.bakerhughes.com/job/MTC_Jobs/job/RDC/job/New-CI-Template/job/rdc-whiteboard_CI/" xr:uid="{34D9C148-7A60-41D1-BAC6-1BC311F4CE08}"/>
    <hyperlink ref="AE30" r:id="rId21" display="https://jenkinsops.prd-0000108.pause1.bakerhughes.com/job/MTC_Jobs/job/RDC/job/New-CI-Template/job/rdc-workspace-app_CI/" xr:uid="{2976EAD2-AA0B-4FA8-81E5-02B7FEECDA93}"/>
    <hyperlink ref="AE31" r:id="rId22" display="https://jenkinsops.prd-0000108.pause1.bakerhughes.com/job/MTC_Jobs/job/RDC/job/New-CI-Template/job/rdc-workspace-service_CI/" xr:uid="{B09A4D23-235F-417B-B20B-1725F73E6C6F}"/>
    <hyperlink ref="AE32" r:id="rId23" display="https://jenkinsops.prd-0000108.pause1.bakerhughes.com/job/MTC_Jobs/job/RDC/job/New-CI-Template/job/ux-researchtoolkit_CI/" xr:uid="{3860C1F1-A73B-4487-9012-2EFA3570BD8D}"/>
    <hyperlink ref="AE33" r:id="rId24" display="https://jenkinsops.prd-0000108.pause1.bakerhughes.com/job/MTC_Jobs/job/RDC/job/New-CI-Template/job/Whiteboard_service_CI/" xr:uid="{5D00A2D2-F6ED-41C3-A7BC-8CD622F124A1}"/>
    <hyperlink ref="AG11" r:id="rId25" xr:uid="{C8A40C7F-4E12-419E-BFEA-A53201AB0B52}"/>
    <hyperlink ref="AG21" r:id="rId26" xr:uid="{0902C868-A911-4E85-9FCE-F97682DC845C}"/>
    <hyperlink ref="AG22" r:id="rId27" xr:uid="{E783F0B1-A9B7-4CC3-876F-29E8C8DF55E1}"/>
    <hyperlink ref="AG23" r:id="rId28" xr:uid="{82F030FF-6167-42FB-81C8-8694721B9932}"/>
    <hyperlink ref="AG24" r:id="rId29" xr:uid="{E74015BB-3AB0-4424-B08F-263A5A3B608F}"/>
    <hyperlink ref="AG25" r:id="rId30" xr:uid="{6D0525D5-F9B7-4310-BA11-AF0062D3B23C}"/>
    <hyperlink ref="AG26" r:id="rId31" xr:uid="{830F4498-35FC-4A57-B58A-EB121BAEB5D2}"/>
    <hyperlink ref="AG27" r:id="rId32" xr:uid="{2AB046A1-28C3-402C-AB3B-519441D47149}"/>
    <hyperlink ref="AG28" r:id="rId33" xr:uid="{18F60E11-A9E0-45B2-AB96-6A5E128CF03A}"/>
    <hyperlink ref="AG29" r:id="rId34" xr:uid="{02FE9DA4-17D5-42E6-BD17-CC9FE6F5BC01}"/>
    <hyperlink ref="AG13" r:id="rId35" xr:uid="{FCFBF192-E28C-4F51-AD71-F0B7D857A718}"/>
    <hyperlink ref="AG15" r:id="rId36" xr:uid="{37A8723B-A493-4506-A321-3A071A37AEBB}"/>
    <hyperlink ref="AG16" r:id="rId37" xr:uid="{F96EE801-5EC6-4638-838E-537FBFAF983A}"/>
    <hyperlink ref="AG30" r:id="rId38" xr:uid="{E0DF4F94-21A9-43D3-BDF0-4F341434E210}"/>
    <hyperlink ref="AG31" r:id="rId39" xr:uid="{368B770D-6776-406A-B96E-6E2D4E347E05}"/>
    <hyperlink ref="AG32" r:id="rId40" xr:uid="{60F87BBE-784C-4324-A4F7-575964B76E35}"/>
    <hyperlink ref="AG33" r:id="rId41" xr:uid="{DCBFF81B-19D7-4936-ADEE-37F16CF22C81}"/>
    <hyperlink ref="AG17" r:id="rId42" xr:uid="{19BB11AA-81E9-458D-ADE8-B243CBD1F5F5}"/>
    <hyperlink ref="AG18" r:id="rId43" xr:uid="{3DBC500F-9E20-4CCA-9073-5D1F4633EDCF}"/>
    <hyperlink ref="AG19" r:id="rId44" xr:uid="{71287E4B-16FB-4D9F-8FE9-E6EEAFD3195A}"/>
    <hyperlink ref="AG20" r:id="rId45" xr:uid="{A5B74E1F-89C1-4116-BEC5-FB47437438B7}"/>
    <hyperlink ref="AG14" r:id="rId46" xr:uid="{4D8106AA-B8FD-4F00-94FA-26252AA0B8A8}"/>
    <hyperlink ref="AG12" r:id="rId47" xr:uid="{F3EBD788-40FC-4FA1-B30F-62B6F02F51DE}"/>
  </hyperlinks>
  <pageMargins left="0.7" right="0.7" top="0.75" bottom="0.75" header="0.3" footer="0.3"/>
  <pageSetup orientation="portrait" r:id="rId48"/>
  <drawing r:id="rId4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708DD-67A4-4B23-995B-5B282502E192}">
  <dimension ref="B2:B32"/>
  <sheetViews>
    <sheetView workbookViewId="0">
      <selection activeCell="L17" sqref="L17"/>
    </sheetView>
  </sheetViews>
  <sheetFormatPr defaultRowHeight="14.4"/>
  <cols>
    <col min="2" max="2" width="36.21875" bestFit="1" customWidth="1"/>
  </cols>
  <sheetData>
    <row r="2" spans="2:2">
      <c r="B2" s="8" t="s">
        <v>883</v>
      </c>
    </row>
    <row r="3" spans="2:2">
      <c r="B3" t="s">
        <v>1399</v>
      </c>
    </row>
    <row r="4" spans="2:2">
      <c r="B4" t="s">
        <v>1400</v>
      </c>
    </row>
    <row r="5" spans="2:2">
      <c r="B5" t="s">
        <v>1401</v>
      </c>
    </row>
    <row r="6" spans="2:2">
      <c r="B6" t="s">
        <v>1402</v>
      </c>
    </row>
    <row r="7" spans="2:2">
      <c r="B7" t="s">
        <v>354</v>
      </c>
    </row>
    <row r="8" spans="2:2">
      <c r="B8" t="s">
        <v>1403</v>
      </c>
    </row>
    <row r="9" spans="2:2">
      <c r="B9" t="s">
        <v>743</v>
      </c>
    </row>
    <row r="10" spans="2:2">
      <c r="B10" t="s">
        <v>1404</v>
      </c>
    </row>
    <row r="11" spans="2:2">
      <c r="B11" t="s">
        <v>1405</v>
      </c>
    </row>
    <row r="12" spans="2:2">
      <c r="B12" t="s">
        <v>1406</v>
      </c>
    </row>
    <row r="13" spans="2:2">
      <c r="B13" t="s">
        <v>1407</v>
      </c>
    </row>
    <row r="14" spans="2:2">
      <c r="B14" t="s">
        <v>1000</v>
      </c>
    </row>
    <row r="15" spans="2:2">
      <c r="B15" t="s">
        <v>1408</v>
      </c>
    </row>
    <row r="16" spans="2:2">
      <c r="B16" t="s">
        <v>738</v>
      </c>
    </row>
    <row r="17" spans="2:2">
      <c r="B17" t="s">
        <v>1409</v>
      </c>
    </row>
    <row r="18" spans="2:2">
      <c r="B18" t="s">
        <v>1410</v>
      </c>
    </row>
    <row r="19" spans="2:2">
      <c r="B19" t="s">
        <v>1411</v>
      </c>
    </row>
    <row r="20" spans="2:2">
      <c r="B20" t="s">
        <v>1412</v>
      </c>
    </row>
    <row r="21" spans="2:2">
      <c r="B21" t="s">
        <v>1413</v>
      </c>
    </row>
    <row r="22" spans="2:2">
      <c r="B22" t="s">
        <v>1414</v>
      </c>
    </row>
    <row r="23" spans="2:2">
      <c r="B23" s="8" t="s">
        <v>1415</v>
      </c>
    </row>
    <row r="24" spans="2:2">
      <c r="B24" s="8" t="s">
        <v>1416</v>
      </c>
    </row>
    <row r="25" spans="2:2">
      <c r="B25" s="8" t="s">
        <v>1417</v>
      </c>
    </row>
    <row r="26" spans="2:2">
      <c r="B26" s="8" t="s">
        <v>1418</v>
      </c>
    </row>
    <row r="27" spans="2:2">
      <c r="B27" s="8" t="s">
        <v>1419</v>
      </c>
    </row>
    <row r="28" spans="2:2">
      <c r="B28" s="88" t="s">
        <v>1162</v>
      </c>
    </row>
    <row r="29" spans="2:2">
      <c r="B29" t="s">
        <v>1420</v>
      </c>
    </row>
    <row r="30" spans="2:2">
      <c r="B30" s="149" t="s">
        <v>1003</v>
      </c>
    </row>
    <row r="31" spans="2:2">
      <c r="B31" t="s">
        <v>1421</v>
      </c>
    </row>
    <row r="32" spans="2:2">
      <c r="B32" s="149" t="s">
        <v>1422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A0742-4039-43AC-B847-2FD2F0175DB2}">
  <dimension ref="C1:P19"/>
  <sheetViews>
    <sheetView workbookViewId="0"/>
  </sheetViews>
  <sheetFormatPr defaultRowHeight="14.4"/>
  <cols>
    <col min="13" max="13" width="55.5546875" bestFit="1" customWidth="1"/>
    <col min="15" max="15" width="51.77734375" bestFit="1" customWidth="1"/>
  </cols>
  <sheetData>
    <row r="1" spans="3:16">
      <c r="C1" s="35" t="s">
        <v>653</v>
      </c>
    </row>
    <row r="3" spans="3:16">
      <c r="M3" s="8" t="s">
        <v>839</v>
      </c>
      <c r="P3" s="8" t="s">
        <v>840</v>
      </c>
    </row>
    <row r="5" spans="3:16">
      <c r="D5" t="s">
        <v>689</v>
      </c>
      <c r="L5" s="15">
        <v>1</v>
      </c>
      <c r="M5" s="35" t="s">
        <v>818</v>
      </c>
      <c r="N5" s="15">
        <v>1</v>
      </c>
      <c r="O5" s="35" t="s">
        <v>819</v>
      </c>
      <c r="P5">
        <v>60</v>
      </c>
    </row>
    <row r="6" spans="3:16">
      <c r="C6" s="16">
        <v>44622</v>
      </c>
      <c r="D6" t="s">
        <v>690</v>
      </c>
      <c r="L6" s="15">
        <f>L5+1</f>
        <v>2</v>
      </c>
      <c r="M6" s="35" t="s">
        <v>820</v>
      </c>
      <c r="N6" s="15">
        <f>N5+1</f>
        <v>2</v>
      </c>
      <c r="O6" s="35" t="s">
        <v>820</v>
      </c>
    </row>
    <row r="7" spans="3:16">
      <c r="L7" s="15">
        <f t="shared" ref="L7:L19" si="0">L6+1</f>
        <v>3</v>
      </c>
      <c r="M7" s="114" t="s">
        <v>821</v>
      </c>
      <c r="N7" s="15">
        <f t="shared" ref="N7:N18" si="1">N6+1</f>
        <v>3</v>
      </c>
      <c r="O7" s="115" t="s">
        <v>822</v>
      </c>
    </row>
    <row r="8" spans="3:16">
      <c r="L8" s="15">
        <f t="shared" si="0"/>
        <v>4</v>
      </c>
      <c r="M8" s="115" t="s">
        <v>822</v>
      </c>
      <c r="N8" s="15">
        <f t="shared" si="1"/>
        <v>4</v>
      </c>
      <c r="O8" s="115" t="s">
        <v>823</v>
      </c>
    </row>
    <row r="9" spans="3:16">
      <c r="L9" s="15">
        <f t="shared" si="0"/>
        <v>5</v>
      </c>
      <c r="M9" s="115" t="s">
        <v>823</v>
      </c>
      <c r="N9" s="15">
        <f t="shared" si="1"/>
        <v>5</v>
      </c>
      <c r="O9" s="115" t="s">
        <v>824</v>
      </c>
    </row>
    <row r="10" spans="3:16">
      <c r="L10" s="15">
        <f t="shared" si="0"/>
        <v>6</v>
      </c>
      <c r="M10" s="115" t="s">
        <v>824</v>
      </c>
      <c r="N10" s="15">
        <f t="shared" si="1"/>
        <v>6</v>
      </c>
      <c r="O10" s="115" t="s">
        <v>825</v>
      </c>
    </row>
    <row r="11" spans="3:16">
      <c r="L11" s="15">
        <f t="shared" si="0"/>
        <v>7</v>
      </c>
      <c r="M11" s="115" t="s">
        <v>825</v>
      </c>
      <c r="N11" s="15">
        <f t="shared" si="1"/>
        <v>7</v>
      </c>
      <c r="O11" s="115" t="s">
        <v>826</v>
      </c>
    </row>
    <row r="12" spans="3:16">
      <c r="L12" s="15">
        <f t="shared" si="0"/>
        <v>8</v>
      </c>
      <c r="M12" s="115" t="s">
        <v>827</v>
      </c>
      <c r="N12" s="15">
        <f t="shared" si="1"/>
        <v>8</v>
      </c>
      <c r="O12" s="115" t="s">
        <v>828</v>
      </c>
    </row>
    <row r="13" spans="3:16">
      <c r="L13" s="15">
        <f t="shared" si="0"/>
        <v>9</v>
      </c>
      <c r="M13" s="115" t="s">
        <v>829</v>
      </c>
      <c r="N13" s="15">
        <f t="shared" si="1"/>
        <v>9</v>
      </c>
      <c r="O13" s="115" t="s">
        <v>830</v>
      </c>
    </row>
    <row r="14" spans="3:16">
      <c r="D14" t="s">
        <v>717</v>
      </c>
      <c r="L14" s="15">
        <f t="shared" si="0"/>
        <v>10</v>
      </c>
      <c r="M14" s="115" t="s">
        <v>831</v>
      </c>
      <c r="N14" s="15">
        <f t="shared" si="1"/>
        <v>10</v>
      </c>
      <c r="O14" s="35" t="s">
        <v>832</v>
      </c>
    </row>
    <row r="15" spans="3:16">
      <c r="D15" t="s">
        <v>717</v>
      </c>
      <c r="L15" s="15">
        <f t="shared" si="0"/>
        <v>11</v>
      </c>
      <c r="M15" s="115" t="s">
        <v>833</v>
      </c>
      <c r="N15" s="15">
        <f t="shared" si="1"/>
        <v>11</v>
      </c>
      <c r="O15" s="35" t="s">
        <v>834</v>
      </c>
    </row>
    <row r="16" spans="3:16">
      <c r="L16" s="15">
        <f t="shared" si="0"/>
        <v>12</v>
      </c>
      <c r="M16" s="115" t="s">
        <v>834</v>
      </c>
      <c r="N16" s="15">
        <f t="shared" si="1"/>
        <v>12</v>
      </c>
      <c r="O16" s="115" t="s">
        <v>835</v>
      </c>
    </row>
    <row r="17" spans="12:15">
      <c r="L17" s="15">
        <f t="shared" si="0"/>
        <v>13</v>
      </c>
      <c r="M17" s="115" t="s">
        <v>835</v>
      </c>
      <c r="N17" s="15">
        <f t="shared" si="1"/>
        <v>13</v>
      </c>
      <c r="O17" s="115" t="s">
        <v>836</v>
      </c>
    </row>
    <row r="18" spans="12:15">
      <c r="L18" s="15">
        <f t="shared" si="0"/>
        <v>14</v>
      </c>
      <c r="M18" s="115" t="s">
        <v>836</v>
      </c>
      <c r="N18" s="15">
        <f t="shared" si="1"/>
        <v>14</v>
      </c>
      <c r="O18" s="35" t="s">
        <v>837</v>
      </c>
    </row>
    <row r="19" spans="12:15">
      <c r="L19" s="15">
        <f t="shared" si="0"/>
        <v>15</v>
      </c>
      <c r="M19" s="35" t="s">
        <v>838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F152-2F04-4ABB-8CD2-12CC85629951}">
  <dimension ref="A1:F21"/>
  <sheetViews>
    <sheetView workbookViewId="0">
      <selection activeCell="C22" sqref="C22"/>
    </sheetView>
  </sheetViews>
  <sheetFormatPr defaultRowHeight="14.4"/>
  <cols>
    <col min="1" max="1" width="9.5546875" bestFit="1" customWidth="1"/>
    <col min="2" max="2" width="9.5546875" customWidth="1"/>
    <col min="3" max="3" width="9.5546875" bestFit="1" customWidth="1"/>
    <col min="4" max="4" width="75" bestFit="1" customWidth="1"/>
    <col min="5" max="5" width="19.6640625" bestFit="1" customWidth="1"/>
  </cols>
  <sheetData>
    <row r="1" spans="1:6">
      <c r="A1" s="8" t="s">
        <v>54</v>
      </c>
      <c r="B1" s="8" t="s">
        <v>54</v>
      </c>
      <c r="C1" s="8" t="s">
        <v>340</v>
      </c>
      <c r="D1" s="8" t="s">
        <v>344</v>
      </c>
    </row>
    <row r="2" spans="1:6">
      <c r="A2" s="16" t="s">
        <v>342</v>
      </c>
      <c r="B2" s="16">
        <v>44537</v>
      </c>
      <c r="C2" t="s">
        <v>341</v>
      </c>
      <c r="D2" t="s">
        <v>343</v>
      </c>
    </row>
    <row r="9" spans="1:6">
      <c r="C9" s="48" t="s">
        <v>54</v>
      </c>
      <c r="D9" s="41" t="s">
        <v>345</v>
      </c>
      <c r="E9" s="41" t="s">
        <v>346</v>
      </c>
      <c r="F9" s="41" t="s">
        <v>347</v>
      </c>
    </row>
    <row r="10" spans="1:6">
      <c r="C10" s="44"/>
      <c r="D10" s="42" t="s">
        <v>348</v>
      </c>
      <c r="E10" s="43">
        <v>32200</v>
      </c>
      <c r="F10" s="43">
        <v>32201</v>
      </c>
    </row>
    <row r="11" spans="1:6">
      <c r="C11" s="44"/>
      <c r="D11" s="42" t="s">
        <v>349</v>
      </c>
      <c r="E11" s="43">
        <v>32282</v>
      </c>
      <c r="F11" s="42"/>
    </row>
    <row r="12" spans="1:6">
      <c r="C12" s="44"/>
      <c r="D12" s="42" t="s">
        <v>350</v>
      </c>
      <c r="E12" s="43">
        <v>32500</v>
      </c>
      <c r="F12" s="42"/>
    </row>
    <row r="13" spans="1:6">
      <c r="C13" s="44"/>
      <c r="D13" s="42" t="s">
        <v>351</v>
      </c>
      <c r="E13" s="43">
        <v>32284</v>
      </c>
      <c r="F13" s="43">
        <v>30152</v>
      </c>
    </row>
    <row r="14" spans="1:6">
      <c r="C14" s="44"/>
      <c r="D14" s="42" t="s">
        <v>352</v>
      </c>
      <c r="E14" s="43">
        <v>30602</v>
      </c>
      <c r="F14" s="43">
        <v>30603</v>
      </c>
    </row>
    <row r="15" spans="1:6">
      <c r="C15" s="44"/>
      <c r="D15" s="42" t="s">
        <v>353</v>
      </c>
      <c r="E15" s="43">
        <v>30604</v>
      </c>
      <c r="F15" s="42"/>
    </row>
    <row r="16" spans="1:6">
      <c r="C16" s="44"/>
      <c r="D16" s="42" t="s">
        <v>354</v>
      </c>
      <c r="E16" s="43">
        <v>32280</v>
      </c>
      <c r="F16" s="42"/>
    </row>
    <row r="17" spans="3:6">
      <c r="C17" s="44"/>
      <c r="D17" s="42" t="s">
        <v>355</v>
      </c>
      <c r="E17" s="43">
        <v>32283</v>
      </c>
      <c r="F17" s="42"/>
    </row>
    <row r="18" spans="3:6">
      <c r="C18" s="47">
        <v>44537</v>
      </c>
      <c r="D18" s="44" t="s">
        <v>356</v>
      </c>
      <c r="E18" s="45">
        <v>30702</v>
      </c>
      <c r="F18" s="44"/>
    </row>
    <row r="19" spans="3:6">
      <c r="C19" s="44"/>
      <c r="D19" s="44" t="s">
        <v>357</v>
      </c>
      <c r="E19" s="45" t="s">
        <v>360</v>
      </c>
      <c r="F19" s="44"/>
    </row>
    <row r="20" spans="3:6">
      <c r="C20" s="44"/>
      <c r="D20" s="44" t="s">
        <v>358</v>
      </c>
      <c r="E20" s="44" t="s">
        <v>361</v>
      </c>
      <c r="F20" s="44"/>
    </row>
    <row r="21" spans="3:6">
      <c r="C21" s="44"/>
      <c r="D21" s="44" t="s">
        <v>359</v>
      </c>
      <c r="E21" s="46" t="s">
        <v>362</v>
      </c>
      <c r="F21"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DF0D-1805-422B-96FF-D9C224826E24}">
  <dimension ref="A1:L31"/>
  <sheetViews>
    <sheetView workbookViewId="0">
      <selection activeCell="D20" sqref="D20"/>
    </sheetView>
  </sheetViews>
  <sheetFormatPr defaultRowHeight="14.4"/>
  <cols>
    <col min="1" max="1" width="10.5546875" bestFit="1" customWidth="1"/>
    <col min="2" max="2" width="32.5546875" bestFit="1" customWidth="1"/>
    <col min="3" max="3" width="12.5546875" bestFit="1" customWidth="1"/>
    <col min="4" max="4" width="78.109375" bestFit="1" customWidth="1"/>
    <col min="5" max="5" width="17" customWidth="1"/>
    <col min="6" max="6" width="20.6640625" customWidth="1"/>
    <col min="7" max="7" width="36.88671875" bestFit="1" customWidth="1"/>
    <col min="8" max="9" width="13.44140625" bestFit="1" customWidth="1"/>
    <col min="10" max="10" width="13.44140625" customWidth="1"/>
    <col min="11" max="11" width="30.109375" bestFit="1" customWidth="1"/>
  </cols>
  <sheetData>
    <row r="1" spans="1:12">
      <c r="A1" s="48" t="s">
        <v>385</v>
      </c>
      <c r="B1" s="48" t="s">
        <v>386</v>
      </c>
      <c r="C1" s="48" t="s">
        <v>367</v>
      </c>
      <c r="D1" s="48" t="s">
        <v>363</v>
      </c>
      <c r="E1" s="48" t="s">
        <v>979</v>
      </c>
      <c r="F1" s="48" t="s">
        <v>66</v>
      </c>
      <c r="G1" s="48" t="s">
        <v>364</v>
      </c>
      <c r="H1" s="48" t="s">
        <v>365</v>
      </c>
      <c r="I1" s="48" t="s">
        <v>366</v>
      </c>
      <c r="J1" s="123" t="s">
        <v>978</v>
      </c>
      <c r="K1" s="8" t="s">
        <v>368</v>
      </c>
      <c r="L1" s="92" t="s">
        <v>598</v>
      </c>
    </row>
    <row r="2" spans="1:12">
      <c r="A2" s="16">
        <v>44622</v>
      </c>
      <c r="G2" t="s">
        <v>694</v>
      </c>
      <c r="H2" t="s">
        <v>693</v>
      </c>
      <c r="I2" s="35" t="s">
        <v>692</v>
      </c>
      <c r="J2" s="35"/>
    </row>
    <row r="3" spans="1:12">
      <c r="A3" s="16">
        <v>44634</v>
      </c>
      <c r="C3" s="30" t="s">
        <v>711</v>
      </c>
      <c r="G3" t="s">
        <v>712</v>
      </c>
    </row>
    <row r="4" spans="1:12">
      <c r="A4" s="16">
        <v>44641</v>
      </c>
      <c r="C4" t="s">
        <v>721</v>
      </c>
      <c r="D4" t="s">
        <v>722</v>
      </c>
      <c r="H4" s="22" t="s">
        <v>494</v>
      </c>
    </row>
    <row r="5" spans="1:12">
      <c r="A5" s="16">
        <v>44642</v>
      </c>
      <c r="C5" s="30" t="s">
        <v>727</v>
      </c>
      <c r="D5" t="s">
        <v>728</v>
      </c>
    </row>
    <row r="6" spans="1:12">
      <c r="A6" s="16">
        <v>44643</v>
      </c>
      <c r="C6" s="30" t="s">
        <v>729</v>
      </c>
      <c r="D6" t="s">
        <v>730</v>
      </c>
    </row>
    <row r="7" spans="1:12">
      <c r="A7" s="16">
        <v>44644</v>
      </c>
      <c r="C7" s="107" t="s">
        <v>731</v>
      </c>
      <c r="D7" t="s">
        <v>732</v>
      </c>
    </row>
    <row r="8" spans="1:12">
      <c r="A8" s="16">
        <v>44644</v>
      </c>
      <c r="C8" s="107" t="s">
        <v>733</v>
      </c>
      <c r="D8" t="s">
        <v>734</v>
      </c>
    </row>
    <row r="9" spans="1:12">
      <c r="A9" s="16">
        <v>44645</v>
      </c>
      <c r="C9" s="30" t="s">
        <v>735</v>
      </c>
      <c r="D9" t="s">
        <v>736</v>
      </c>
    </row>
    <row r="10" spans="1:12">
      <c r="A10" s="16">
        <v>44656</v>
      </c>
      <c r="C10" t="s">
        <v>767</v>
      </c>
      <c r="D10" t="s">
        <v>768</v>
      </c>
      <c r="L10" s="37" t="s">
        <v>597</v>
      </c>
    </row>
    <row r="11" spans="1:12">
      <c r="A11" s="16">
        <v>44656</v>
      </c>
      <c r="C11" t="s">
        <v>770</v>
      </c>
      <c r="D11" s="37" t="s">
        <v>769</v>
      </c>
      <c r="E11" s="37"/>
      <c r="F11" s="37"/>
      <c r="L11" s="37" t="s">
        <v>601</v>
      </c>
    </row>
    <row r="12" spans="1:12">
      <c r="A12" s="16">
        <v>44658</v>
      </c>
      <c r="C12" t="s">
        <v>771</v>
      </c>
      <c r="D12" t="s">
        <v>485</v>
      </c>
      <c r="L12" s="37" t="s">
        <v>604</v>
      </c>
    </row>
    <row r="13" spans="1:12">
      <c r="A13" s="16">
        <v>44687</v>
      </c>
      <c r="C13" t="s">
        <v>853</v>
      </c>
      <c r="D13" t="s">
        <v>854</v>
      </c>
    </row>
    <row r="14" spans="1:12">
      <c r="D14" s="40" t="s">
        <v>980</v>
      </c>
    </row>
    <row r="15" spans="1:12">
      <c r="A15" s="16">
        <v>44711</v>
      </c>
      <c r="C15" t="s">
        <v>981</v>
      </c>
      <c r="D15" t="s">
        <v>982</v>
      </c>
      <c r="F15" t="s">
        <v>478</v>
      </c>
    </row>
    <row r="16" spans="1:12">
      <c r="A16" s="16">
        <v>44713</v>
      </c>
      <c r="C16" t="s">
        <v>977</v>
      </c>
      <c r="D16" t="s">
        <v>983</v>
      </c>
      <c r="F16" t="s">
        <v>478</v>
      </c>
    </row>
    <row r="17" spans="1:11">
      <c r="A17" s="16">
        <v>44720</v>
      </c>
      <c r="C17" t="s">
        <v>1012</v>
      </c>
      <c r="D17" t="s">
        <v>1013</v>
      </c>
    </row>
    <row r="18" spans="1:11">
      <c r="A18" s="16">
        <v>44720</v>
      </c>
      <c r="C18" t="s">
        <v>1014</v>
      </c>
      <c r="D18" t="s">
        <v>1052</v>
      </c>
    </row>
    <row r="19" spans="1:11">
      <c r="A19" s="16">
        <v>44722</v>
      </c>
      <c r="C19" t="s">
        <v>1027</v>
      </c>
      <c r="D19" t="s">
        <v>1073</v>
      </c>
    </row>
    <row r="20" spans="1:11">
      <c r="C20" t="s">
        <v>1027</v>
      </c>
      <c r="D20" t="s">
        <v>1074</v>
      </c>
    </row>
    <row r="21" spans="1:11">
      <c r="A21" s="16">
        <v>44725</v>
      </c>
      <c r="C21" t="s">
        <v>1050</v>
      </c>
      <c r="D21" t="s">
        <v>1051</v>
      </c>
    </row>
    <row r="22" spans="1:11">
      <c r="A22" s="16">
        <v>44728</v>
      </c>
      <c r="C22" t="s">
        <v>1061</v>
      </c>
      <c r="D22" t="s">
        <v>1062</v>
      </c>
      <c r="G22" s="15" t="s">
        <v>1131</v>
      </c>
    </row>
    <row r="23" spans="1:11">
      <c r="A23" s="16">
        <v>44728</v>
      </c>
      <c r="C23" t="s">
        <v>1068</v>
      </c>
      <c r="D23" t="s">
        <v>1069</v>
      </c>
    </row>
    <row r="24" spans="1:11">
      <c r="A24" s="16">
        <v>44732</v>
      </c>
      <c r="C24" t="s">
        <v>1071</v>
      </c>
      <c r="D24" t="s">
        <v>1072</v>
      </c>
    </row>
    <row r="25" spans="1:11">
      <c r="A25" s="16">
        <v>44733</v>
      </c>
      <c r="C25" t="s">
        <v>1075</v>
      </c>
      <c r="D25" t="s">
        <v>1076</v>
      </c>
    </row>
    <row r="26" spans="1:11">
      <c r="A26" s="23">
        <v>44733</v>
      </c>
      <c r="B26" t="s">
        <v>1078</v>
      </c>
    </row>
    <row r="27" spans="1:11">
      <c r="A27" s="16">
        <v>44734</v>
      </c>
      <c r="C27" t="s">
        <v>1086</v>
      </c>
      <c r="D27" t="s">
        <v>1087</v>
      </c>
    </row>
    <row r="28" spans="1:11">
      <c r="A28" s="16">
        <v>44734</v>
      </c>
      <c r="C28" t="s">
        <v>1128</v>
      </c>
      <c r="D28" t="s">
        <v>1129</v>
      </c>
    </row>
    <row r="29" spans="1:11">
      <c r="A29" s="16">
        <v>44739</v>
      </c>
      <c r="C29" t="s">
        <v>1130</v>
      </c>
    </row>
    <row r="30" spans="1:11">
      <c r="A30" s="16">
        <v>44743</v>
      </c>
      <c r="C30" t="s">
        <v>1158</v>
      </c>
      <c r="D30" t="s">
        <v>1159</v>
      </c>
    </row>
    <row r="31" spans="1:11">
      <c r="A31" s="16">
        <v>44749</v>
      </c>
      <c r="C31" t="s">
        <v>1176</v>
      </c>
      <c r="D31" t="s">
        <v>1177</v>
      </c>
      <c r="K31" t="s">
        <v>1178</v>
      </c>
    </row>
  </sheetData>
  <hyperlinks>
    <hyperlink ref="C3" r:id="rId1" display="https://nam12.safelinks.protection.outlook.com/?url=http%3A%2F%2Fui1pcaap004x.ent.bhicorp.com%3A8093%2FCAisd%2Fpdmweb.exe%3FOP%3DSEARCH%2BFACTORY%3Dcr%2BSKIPLIST%3D1%2BQBE.EQ.id%3D11101266&amp;data=04%7C01%7CShyam.Pendyala%40bakerhughes.com%7C62ae2021891d4f23980608da0579a0dd%7Cd584a4b7b1f24714a578fd4d43c146a6%7C0%7C0%7C637828317194092909%7CUnknown%7CTWFpbGZsb3d8eyJWIjoiMC4wLjAwMDAiLCJQIjoiV2luMzIiLCJBTiI6Ik1haWwiLCJXVCI6Mn0%3D%7C3000&amp;sdata=FkqohC1JeS2s4aeOZWX17jcP4sOtzP7TajnkKqrtxzM%3D&amp;reserved=0" xr:uid="{78D30324-A0D5-41A9-A21B-9E977481FF40}"/>
    <hyperlink ref="C5" r:id="rId2" display="https://nam12.safelinks.protection.outlook.com/?url=http%3A%2F%2Fui1pcaap004x.ent.bhicorp.com%3A8093%2FCAisd%2Fpdmweb.exe%3FOP%3DSEARCH%2BFACTORY%3Dcr%2BSKIPLIST%3D1%2BQBE.EQ.id%3D11125982&amp;data=04%7C01%7CShyam.Pendyala%40bakerhughes.com%7C5e9fdb38531444e2b97008da0be770a2%7Cd584a4b7b1f24714a578fd4d43c146a6%7C0%7C0%7C637835385892079887%7CUnknown%7CTWFpbGZsb3d8eyJWIjoiMC4wLjAwMDAiLCJQIjoiV2luMzIiLCJBTiI6Ik1haWwiLCJXVCI6Mn0%3D%7C3000&amp;sdata=QICyKtmBLpnFSPy4DGp5C70D1iVJJEM6PCgQ3js1zno%3D&amp;reserved=0" xr:uid="{084C8513-BD34-4628-8561-9D7F218193F4}"/>
    <hyperlink ref="C6" r:id="rId3" display="https://nam12.safelinks.protection.outlook.com/?url=http%3A%2F%2Fui1pcaap004x.ent.bhicorp.com%3A8093%2FCAisd%2Fpdmweb.exe%3FOP%3DSEARCH%2BFACTORY%3Dcr%2BSKIPLIST%3D1%2BQBE.EQ.id%3D11129774&amp;data=04%7C01%7CShyam.Pendyala%40bakerhughes.com%7C70f38d7d59b94572f0e708da0cb27e2e%7Cd584a4b7b1f24714a578fd4d43c146a6%7C0%7C0%7C637836257998597982%7CUnknown%7CTWFpbGZsb3d8eyJWIjoiMC4wLjAwMDAiLCJQIjoiV2luMzIiLCJBTiI6Ik1haWwiLCJXVCI6Mn0%3D%7C3000&amp;sdata=2YkXSTsrzRemvG3qRpAJInlE0cfZfxUUXCFX9mDbdCw%3D&amp;reserved=0" xr:uid="{90086B46-D992-445F-9F75-172044422C47}"/>
    <hyperlink ref="C7" r:id="rId4" display="https://nam12.safelinks.protection.outlook.com/?url=http%3A%2F%2Fui1pcaap004x.ent.bhicorp.com%3A8093%2FCAisd%2Fpdmweb.exe%3FOP%3DSEARCH%2BFACTORY%3Dcr%2BSKIPLIST%3D1%2BQBE.EQ.id%3D11132320&amp;data=04%7C01%7CShyam.Pendyala%40bakerhughes.com%7C897ab31909774fcbe1bb08da0d415083%7Cd584a4b7b1f24714a578fd4d43c146a6%7C0%7C0%7C637836871426079928%7CUnknown%7CTWFpbGZsb3d8eyJWIjoiMC4wLjAwMDAiLCJQIjoiV2luMzIiLCJBTiI6Ik1haWwiLCJXVCI6Mn0%3D%7C3000&amp;sdata=abjHJobHZZP77NdMAuT5RTGMvZzuDNgKmXx5FNqgnZg%3D&amp;reserved=0" xr:uid="{2E7FA984-A74E-4C61-9D48-A1BD1C099249}"/>
    <hyperlink ref="C8" r:id="rId5" display="https://nam12.safelinks.protection.outlook.com/?url=http%3A%2F%2Fui1pcaap004x.ent.bhicorp.com%3A8093%2FCAisd%2Fpdmweb.exe%3FOP%3DSEARCH%2BFACTORY%3Dcr%2BSKIPLIST%3D1%2BQBE.EQ.id%3D11132326&amp;data=04%7C01%7CShyam.Pendyala%40bakerhughes.com%7C4c8103a242d14693064a08da0d442544%7Cd584a4b7b1f24714a578fd4d43c146a6%7C0%7C0%7C637836883573717225%7CUnknown%7CTWFpbGZsb3d8eyJWIjoiMC4wLjAwMDAiLCJQIjoiV2luMzIiLCJBTiI6Ik1haWwiLCJXVCI6Mn0%3D%7C3000&amp;sdata=qWPrtXiKkfGOxOkc1CSCUO4qgaaONnhh%2BtdtSdLLmgg%3D&amp;reserved=0" xr:uid="{6239A3AE-E971-4A62-A204-AB785C39DB8C}"/>
    <hyperlink ref="C9" r:id="rId6" tooltip="https://nam12.safelinks.protection.outlook.com/?url=http%3a%2f%2fui1pcaap004x.ent.bhicorp.com%3a8093%2fcaisd%2fpdmweb.exe%3fop%3dsearch%2bfactory%3dcr%2bskiplist%3d1%2bqbe.eq.id%3d11133468&amp;data=04%7c01%7crajan.brahma%40bakerhughes.com%7c603870cad9ae4aad39" display="https://nam12.safelinks.protection.outlook.com/?url=http%3A%2F%2Fui1pcaap004x.ent.bhicorp.com%3A8093%2FCAisd%2Fpdmweb.exe%3FOP%3DSEARCH%2BFACTORY%3Dcr%2BSKIPLIST%3D1%2BQBE.EQ.id%3D11133468&amp;data=04%7C01%7CRajan.Brahma%40bakerhughes.com%7C603870cad9ae4aad39fb08da0d8bfca2%7Cd584a4b7b1f24714a578fd4d43c146a6%7C0%7C0%7C637837192136702857%7CUnknown%7CTWFpbGZsb3d8eyJWIjoiMC4wLjAwMDAiLCJQIjoiV2luMzIiLCJBTiI6Ik1haWwiLCJXVCI6Mn0%3D%7C3000&amp;sdata=UhSYwHhjlaXVTLLqtGGyQL9k5xzUaklRowgFJzLDWSw%3D&amp;reserved=0" xr:uid="{8E600C3D-E7F0-49C0-B62A-9A614ADE701A}"/>
  </hyperlinks>
  <pageMargins left="0.7" right="0.7" top="0.75" bottom="0.75" header="0.3" footer="0.3"/>
  <pageSetup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90C0-78A8-4EEB-8674-9EFAC3DAF177}">
  <dimension ref="A1:B2"/>
  <sheetViews>
    <sheetView workbookViewId="0"/>
  </sheetViews>
  <sheetFormatPr defaultRowHeight="14.4"/>
  <sheetData>
    <row r="1" spans="1:2">
      <c r="A1" s="8" t="s">
        <v>635</v>
      </c>
    </row>
    <row r="2" spans="1:2">
      <c r="B2" t="s">
        <v>634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D1B7-7F22-4C19-9FDC-672DCF53A6A1}">
  <dimension ref="B2:D5"/>
  <sheetViews>
    <sheetView workbookViewId="0">
      <selection activeCell="D10" sqref="D10"/>
    </sheetView>
  </sheetViews>
  <sheetFormatPr defaultRowHeight="14.4"/>
  <cols>
    <col min="2" max="2" width="12.33203125" bestFit="1" customWidth="1"/>
    <col min="3" max="3" width="10.21875" bestFit="1" customWidth="1"/>
    <col min="4" max="4" width="9.6640625" bestFit="1" customWidth="1"/>
  </cols>
  <sheetData>
    <row r="2" spans="2:4">
      <c r="B2" s="103" t="s">
        <v>363</v>
      </c>
      <c r="C2" s="40" t="s">
        <v>708</v>
      </c>
      <c r="D2" s="40" t="s">
        <v>709</v>
      </c>
    </row>
    <row r="3" spans="2:4">
      <c r="B3" s="103" t="s">
        <v>313</v>
      </c>
    </row>
    <row r="4" spans="2:4">
      <c r="B4" s="103" t="s">
        <v>364</v>
      </c>
      <c r="C4" s="102">
        <v>44629</v>
      </c>
      <c r="D4" s="102">
        <v>44641</v>
      </c>
    </row>
    <row r="5" spans="2:4">
      <c r="B5" s="103" t="s">
        <v>66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BEE9-44FB-43A2-A5DD-68C6497E32C8}">
  <dimension ref="A1:C3"/>
  <sheetViews>
    <sheetView workbookViewId="0">
      <selection activeCell="C27" sqref="C27"/>
    </sheetView>
  </sheetViews>
  <sheetFormatPr defaultRowHeight="14.4"/>
  <cols>
    <col min="1" max="1" width="9.5546875" bestFit="1" customWidth="1"/>
    <col min="2" max="2" width="36.6640625" bestFit="1" customWidth="1"/>
    <col min="3" max="3" width="32.109375" bestFit="1" customWidth="1"/>
  </cols>
  <sheetData>
    <row r="1" spans="1:3">
      <c r="A1" s="8" t="s">
        <v>54</v>
      </c>
      <c r="B1" s="8" t="s">
        <v>1134</v>
      </c>
      <c r="C1" s="8" t="s">
        <v>66</v>
      </c>
    </row>
    <row r="2" spans="1:3">
      <c r="A2" s="16">
        <v>44740</v>
      </c>
      <c r="B2" t="s">
        <v>1136</v>
      </c>
      <c r="C2" t="s">
        <v>1135</v>
      </c>
    </row>
    <row r="3" spans="1:3">
      <c r="A3" s="16">
        <v>44741</v>
      </c>
      <c r="B3" t="s">
        <v>1137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8071-B186-462B-B142-5E8D38060AAF}">
  <dimension ref="A1:D21"/>
  <sheetViews>
    <sheetView workbookViewId="0"/>
  </sheetViews>
  <sheetFormatPr defaultRowHeight="14.4"/>
  <cols>
    <col min="1" max="1" width="12.44140625" bestFit="1" customWidth="1"/>
    <col min="2" max="2" width="75.44140625" bestFit="1" customWidth="1"/>
    <col min="3" max="3" width="51.6640625" bestFit="1" customWidth="1"/>
    <col min="4" max="4" width="51.21875" bestFit="1" customWidth="1"/>
  </cols>
  <sheetData>
    <row r="1" spans="1:4">
      <c r="B1" t="s">
        <v>235</v>
      </c>
      <c r="C1" t="s">
        <v>236</v>
      </c>
      <c r="D1" t="s">
        <v>234</v>
      </c>
    </row>
    <row r="2" spans="1:4">
      <c r="A2" t="s">
        <v>233</v>
      </c>
    </row>
    <row r="3" spans="1:4">
      <c r="B3" s="30" t="s">
        <v>240</v>
      </c>
    </row>
    <row r="4" spans="1:4">
      <c r="B4" t="s">
        <v>239</v>
      </c>
      <c r="C4" t="s">
        <v>238</v>
      </c>
      <c r="D4" s="34" t="s">
        <v>241</v>
      </c>
    </row>
    <row r="8" spans="1:4">
      <c r="B8" t="s">
        <v>304</v>
      </c>
    </row>
    <row r="9" spans="1:4">
      <c r="B9" t="s">
        <v>305</v>
      </c>
    </row>
    <row r="10" spans="1:4">
      <c r="B10" t="s">
        <v>306</v>
      </c>
    </row>
    <row r="11" spans="1:4">
      <c r="C11" s="62" t="s">
        <v>389</v>
      </c>
      <c r="D11" s="62" t="s">
        <v>405</v>
      </c>
    </row>
    <row r="12" spans="1:4">
      <c r="C12" s="63" t="s">
        <v>395</v>
      </c>
      <c r="D12" s="64" t="s">
        <v>390</v>
      </c>
    </row>
    <row r="13" spans="1:4">
      <c r="C13" s="63" t="s">
        <v>391</v>
      </c>
      <c r="D13" s="64" t="s">
        <v>392</v>
      </c>
    </row>
    <row r="14" spans="1:4">
      <c r="C14" s="63" t="s">
        <v>393</v>
      </c>
      <c r="D14" s="64" t="s">
        <v>411</v>
      </c>
    </row>
    <row r="15" spans="1:4">
      <c r="C15" s="65" t="s">
        <v>396</v>
      </c>
      <c r="D15" s="70" t="s">
        <v>409</v>
      </c>
    </row>
    <row r="16" spans="1:4">
      <c r="C16" s="63" t="s">
        <v>397</v>
      </c>
      <c r="D16" s="67" t="s">
        <v>398</v>
      </c>
    </row>
    <row r="17" spans="3:4">
      <c r="C17" s="63" t="s">
        <v>399</v>
      </c>
      <c r="D17" s="66" t="s">
        <v>400</v>
      </c>
    </row>
    <row r="18" spans="3:4">
      <c r="C18" s="65" t="s">
        <v>396</v>
      </c>
      <c r="D18" s="66"/>
    </row>
    <row r="19" spans="3:4">
      <c r="C19" s="63" t="s">
        <v>401</v>
      </c>
      <c r="D19" s="67" t="s">
        <v>402</v>
      </c>
    </row>
    <row r="20" spans="3:4">
      <c r="C20" s="63" t="s">
        <v>401</v>
      </c>
      <c r="D20" s="67" t="s">
        <v>403</v>
      </c>
    </row>
    <row r="21" spans="3:4">
      <c r="C21" s="65" t="s">
        <v>396</v>
      </c>
      <c r="D21" s="68" t="s">
        <v>404</v>
      </c>
    </row>
  </sheetData>
  <hyperlinks>
    <hyperlink ref="B3" r:id="rId1" tooltip="https://arion-playground.cde.fullstream.ai/" display="https://arion-playground.cde.fullstream.ai/" xr:uid="{2098FD46-7005-474B-948E-E6B7995F17F7}"/>
    <hyperlink ref="D12" r:id="rId2" xr:uid="{A87869BF-18EF-42AE-A54D-46A353AC274B}"/>
    <hyperlink ref="D13" r:id="rId3" display="https://nam12.safelinks.protection.outlook.com/?url=https%3A%2F%2Ffastlca-qa.cde.fullstream.ai%2F&amp;data=04%7C01%7C%7C2d0b567b4fcf4088d68608d9a9a8926f%7Cd584a4b7b1f24714a578fd4d43c146a6%7C0%7C0%7C637727363734016292%7CUnknown%7CTWFpbGZsb3d8eyJWIjoiMC4wLjAwMDAiLCJQIjoiV2luMzIiLCJBTiI6Ik1haWwiLCJXVCI6Mn0%3D%7C3000&amp;sdata=H6iv0c33dE78KdHlrjXm0bX0M6O3ZvhcDlhfPLgW%2Bx0%3D&amp;reserved=0" xr:uid="{A42355E2-FA13-4598-B9B8-21A80D05ADE1}"/>
    <hyperlink ref="D14" r:id="rId4" location="/fast-lci-app/" xr:uid="{10316FED-25AE-4CD7-BD61-73825A6E81E5}"/>
    <hyperlink ref="D16" r:id="rId5" location="/login" tooltip="https://rdc-dev.cde.fullstream.ai/#/login" display="https://rdc-dev.cde.fullstream.ai/ - /login" xr:uid="{7B775E3D-2865-45A2-8C73-0DB29C99374F}"/>
    <hyperlink ref="D20" r:id="rId6" location="/login" xr:uid="{4B1C4566-AB1A-41C3-B076-A88F557670D9}"/>
    <hyperlink ref="D15" r:id="rId7" xr:uid="{47D5800C-3CD4-4FA4-AD58-92EE45ED572D}"/>
    <hyperlink ref="D19" r:id="rId8" location="/iquitydashboard/" xr:uid="{2F23E147-4E10-4D1A-97F5-7A5B1A67C2E6}"/>
  </hyperlinks>
  <pageMargins left="0.7" right="0.7" top="0.75" bottom="0.75" header="0.3" footer="0.3"/>
  <pageSetup orientation="portrait"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DFAA-1D12-4C69-8ECE-177923AEB936}">
  <dimension ref="A1:B2"/>
  <sheetViews>
    <sheetView workbookViewId="0">
      <selection activeCell="B3" sqref="B3"/>
    </sheetView>
  </sheetViews>
  <sheetFormatPr defaultRowHeight="14.4"/>
  <cols>
    <col min="1" max="1" width="13.88671875" bestFit="1" customWidth="1"/>
  </cols>
  <sheetData>
    <row r="1" spans="1:2">
      <c r="B1" t="s">
        <v>846</v>
      </c>
    </row>
    <row r="2" spans="1:2">
      <c r="A2" t="s">
        <v>845</v>
      </c>
      <c r="B2" t="s">
        <v>847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F237-A85E-4367-9E57-F98DC4175744}">
  <dimension ref="A1"/>
  <sheetViews>
    <sheetView workbookViewId="0"/>
  </sheetViews>
  <sheetFormatPr defaultRowHeight="14.4"/>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31D-99F7-4A50-8A99-8A49CC740F4D}">
  <dimension ref="A1"/>
  <sheetViews>
    <sheetView workbookViewId="0"/>
  </sheetViews>
  <sheetFormatPr defaultRowHeight="14.4"/>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9FDF-A564-47F9-98DC-4541A7DAE7BA}">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7BBC-1555-4C7F-BC39-3D79631EBEFA}">
  <dimension ref="A1:E14"/>
  <sheetViews>
    <sheetView workbookViewId="0"/>
  </sheetViews>
  <sheetFormatPr defaultRowHeight="14.4"/>
  <cols>
    <col min="1" max="1" width="10.5546875" bestFit="1" customWidth="1"/>
    <col min="2" max="2" width="30" bestFit="1" customWidth="1"/>
    <col min="3" max="3" width="12.21875" bestFit="1" customWidth="1"/>
  </cols>
  <sheetData>
    <row r="1" spans="1:5">
      <c r="A1" s="8" t="s">
        <v>858</v>
      </c>
    </row>
    <row r="2" spans="1:5">
      <c r="A2" s="16">
        <v>44690</v>
      </c>
      <c r="B2" s="117" t="s">
        <v>855</v>
      </c>
    </row>
    <row r="3" spans="1:5">
      <c r="B3" s="117" t="s">
        <v>856</v>
      </c>
    </row>
    <row r="4" spans="1:5">
      <c r="B4" s="117" t="s">
        <v>857</v>
      </c>
    </row>
    <row r="8" spans="1:5">
      <c r="D8" s="8" t="s">
        <v>1546</v>
      </c>
    </row>
    <row r="9" spans="1:5">
      <c r="B9" t="s">
        <v>1309</v>
      </c>
    </row>
    <row r="10" spans="1:5">
      <c r="D10" t="s">
        <v>1547</v>
      </c>
    </row>
    <row r="11" spans="1:5">
      <c r="D11" t="s">
        <v>1548</v>
      </c>
    </row>
    <row r="13" spans="1:5">
      <c r="D13" s="8" t="s">
        <v>1549</v>
      </c>
    </row>
    <row r="14" spans="1:5">
      <c r="E14" t="s">
        <v>1550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1FE02-3ADD-447E-9EB9-285603F5AEAA}">
  <dimension ref="A1:P28"/>
  <sheetViews>
    <sheetView workbookViewId="0">
      <selection activeCell="D6" sqref="D6"/>
    </sheetView>
  </sheetViews>
  <sheetFormatPr defaultRowHeight="14.4"/>
  <cols>
    <col min="1" max="1" width="5.21875" customWidth="1"/>
    <col min="2" max="2" width="10.5546875" bestFit="1" customWidth="1"/>
    <col min="3" max="3" width="14.109375" bestFit="1" customWidth="1"/>
    <col min="4" max="4" width="42.109375" bestFit="1" customWidth="1"/>
  </cols>
  <sheetData>
    <row r="1" spans="1:16">
      <c r="A1" s="22">
        <v>1</v>
      </c>
      <c r="B1" s="40" t="s">
        <v>322</v>
      </c>
    </row>
    <row r="2" spans="1:16">
      <c r="B2" s="8" t="s">
        <v>179</v>
      </c>
      <c r="D2" s="8" t="s">
        <v>177</v>
      </c>
    </row>
    <row r="3" spans="1:16">
      <c r="B3">
        <v>1</v>
      </c>
      <c r="C3" t="s">
        <v>325</v>
      </c>
      <c r="D3" t="s">
        <v>79</v>
      </c>
    </row>
    <row r="4" spans="1:16">
      <c r="B4">
        <v>2</v>
      </c>
      <c r="C4" t="s">
        <v>329</v>
      </c>
      <c r="D4" s="30" t="s">
        <v>80</v>
      </c>
    </row>
    <row r="5" spans="1:16">
      <c r="B5">
        <v>3</v>
      </c>
      <c r="C5" t="s">
        <v>326</v>
      </c>
      <c r="D5" s="30" t="s">
        <v>81</v>
      </c>
    </row>
    <row r="6" spans="1:16">
      <c r="B6">
        <v>4</v>
      </c>
      <c r="C6" t="s">
        <v>83</v>
      </c>
      <c r="D6" t="s">
        <v>178</v>
      </c>
    </row>
    <row r="7" spans="1:16">
      <c r="B7">
        <v>5</v>
      </c>
      <c r="C7" t="s">
        <v>323</v>
      </c>
      <c r="D7" t="s">
        <v>324</v>
      </c>
      <c r="O7" s="8" t="s">
        <v>82</v>
      </c>
    </row>
    <row r="8" spans="1:16">
      <c r="B8">
        <v>6</v>
      </c>
      <c r="C8" t="s">
        <v>327</v>
      </c>
      <c r="P8" t="s">
        <v>83</v>
      </c>
    </row>
    <row r="9" spans="1:16">
      <c r="B9">
        <v>7</v>
      </c>
      <c r="C9" t="s">
        <v>328</v>
      </c>
    </row>
    <row r="11" spans="1:16">
      <c r="C11" t="s">
        <v>180</v>
      </c>
      <c r="D11" s="28" t="s">
        <v>116</v>
      </c>
      <c r="E11" t="s">
        <v>117</v>
      </c>
    </row>
    <row r="12" spans="1:16">
      <c r="D12" s="28" t="s">
        <v>115</v>
      </c>
    </row>
    <row r="13" spans="1:16">
      <c r="D13" s="29"/>
    </row>
    <row r="14" spans="1:16">
      <c r="B14" s="27">
        <v>44496</v>
      </c>
      <c r="C14" t="s">
        <v>184</v>
      </c>
      <c r="D14" s="15" t="s">
        <v>176</v>
      </c>
    </row>
    <row r="15" spans="1:16">
      <c r="D15" s="8" t="s">
        <v>147</v>
      </c>
    </row>
    <row r="16" spans="1:16">
      <c r="D16" t="s">
        <v>148</v>
      </c>
    </row>
    <row r="21" spans="1:5">
      <c r="A21" s="40">
        <v>2</v>
      </c>
      <c r="B21" s="40" t="s">
        <v>321</v>
      </c>
    </row>
    <row r="23" spans="1:5">
      <c r="C23" s="8" t="s">
        <v>111</v>
      </c>
      <c r="D23" s="8" t="s">
        <v>112</v>
      </c>
      <c r="E23" s="8" t="s">
        <v>113</v>
      </c>
    </row>
    <row r="24" spans="1:5">
      <c r="D24" t="s">
        <v>314</v>
      </c>
      <c r="E24" s="39" t="s">
        <v>311</v>
      </c>
    </row>
    <row r="25" spans="1:5">
      <c r="C25" s="16">
        <v>44467</v>
      </c>
      <c r="D25" t="s">
        <v>316</v>
      </c>
      <c r="E25" s="39" t="s">
        <v>310</v>
      </c>
    </row>
    <row r="26" spans="1:5">
      <c r="C26" s="16">
        <v>44519</v>
      </c>
      <c r="D26" t="s">
        <v>313</v>
      </c>
      <c r="E26" s="39" t="s">
        <v>312</v>
      </c>
    </row>
    <row r="27" spans="1:5">
      <c r="C27" s="16">
        <v>44522</v>
      </c>
      <c r="D27" t="s">
        <v>315</v>
      </c>
      <c r="E27" s="39" t="s">
        <v>311</v>
      </c>
    </row>
    <row r="28" spans="1:5">
      <c r="C28" s="8" t="s">
        <v>289</v>
      </c>
      <c r="D28" t="s">
        <v>290</v>
      </c>
    </row>
  </sheetData>
  <hyperlinks>
    <hyperlink ref="D4" r:id="rId1" xr:uid="{0ED2EBD2-ABB9-43AF-95B9-EB060E357F35}"/>
    <hyperlink ref="D5" r:id="rId2" xr:uid="{5F6692A1-CA07-4FD0-8F45-D546CF6D3FBD}"/>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712C8-0757-4A26-906C-76CB1A61E0E3}">
  <dimension ref="A1:X34"/>
  <sheetViews>
    <sheetView tabSelected="1" workbookViewId="0">
      <selection activeCell="K17" sqref="K17"/>
    </sheetView>
  </sheetViews>
  <sheetFormatPr defaultRowHeight="14.4"/>
  <cols>
    <col min="1" max="1" width="10" bestFit="1" customWidth="1"/>
    <col min="2" max="2" width="12.88671875" bestFit="1" customWidth="1"/>
    <col min="3" max="3" width="12.88671875" customWidth="1"/>
    <col min="5" max="5" width="10.88671875" bestFit="1" customWidth="1"/>
    <col min="6" max="6" width="9.5546875" bestFit="1" customWidth="1"/>
    <col min="8" max="8" width="9.5546875" bestFit="1" customWidth="1"/>
    <col min="9" max="9" width="22.44140625" customWidth="1"/>
    <col min="10" max="10" width="18.109375" customWidth="1"/>
    <col min="11" max="11" width="33.109375" customWidth="1"/>
    <col min="12" max="12" width="13.33203125" customWidth="1"/>
    <col min="18" max="18" width="9.5546875" bestFit="1" customWidth="1"/>
  </cols>
  <sheetData>
    <row r="1" spans="1:24">
      <c r="F1" s="8" t="s">
        <v>319</v>
      </c>
    </row>
    <row r="2" spans="1:24">
      <c r="A2" s="8" t="s">
        <v>270</v>
      </c>
      <c r="C2" t="s">
        <v>272</v>
      </c>
      <c r="F2" t="s">
        <v>320</v>
      </c>
      <c r="K2" s="8" t="s">
        <v>428</v>
      </c>
    </row>
    <row r="3" spans="1:24">
      <c r="A3" s="88">
        <v>100713767</v>
      </c>
      <c r="B3" t="s">
        <v>271</v>
      </c>
      <c r="C3">
        <v>8</v>
      </c>
      <c r="E3">
        <v>431</v>
      </c>
      <c r="F3" t="s">
        <v>859</v>
      </c>
      <c r="J3" s="8" t="s">
        <v>430</v>
      </c>
      <c r="K3" t="s">
        <v>429</v>
      </c>
    </row>
    <row r="4" spans="1:24">
      <c r="A4" t="s">
        <v>503</v>
      </c>
      <c r="B4" t="s">
        <v>817</v>
      </c>
      <c r="C4">
        <v>1</v>
      </c>
      <c r="E4" t="s">
        <v>410</v>
      </c>
      <c r="F4">
        <v>46125829</v>
      </c>
    </row>
    <row r="5" spans="1:24">
      <c r="A5" s="16">
        <v>44573</v>
      </c>
      <c r="E5" t="s">
        <v>814</v>
      </c>
      <c r="F5" s="30" t="s">
        <v>815</v>
      </c>
    </row>
    <row r="6" spans="1:24">
      <c r="A6" s="40" t="s">
        <v>503</v>
      </c>
      <c r="C6" s="35">
        <v>100713767</v>
      </c>
      <c r="F6" s="30" t="s">
        <v>844</v>
      </c>
      <c r="R6" s="8" t="s">
        <v>430</v>
      </c>
    </row>
    <row r="7" spans="1:24">
      <c r="A7" s="29">
        <v>100811160</v>
      </c>
      <c r="J7" s="8" t="s">
        <v>344</v>
      </c>
    </row>
    <row r="8" spans="1:24">
      <c r="A8" s="16">
        <v>44531</v>
      </c>
      <c r="B8" t="s">
        <v>317</v>
      </c>
      <c r="C8" t="s">
        <v>318</v>
      </c>
      <c r="I8" s="83">
        <v>44628</v>
      </c>
      <c r="J8" t="s">
        <v>705</v>
      </c>
    </row>
    <row r="9" spans="1:24">
      <c r="A9" s="16">
        <v>44537</v>
      </c>
      <c r="B9" t="s">
        <v>317</v>
      </c>
      <c r="C9" t="s">
        <v>318</v>
      </c>
      <c r="I9" s="16">
        <v>44636</v>
      </c>
      <c r="J9" t="s">
        <v>716</v>
      </c>
      <c r="R9" s="16">
        <v>45009</v>
      </c>
      <c r="S9" t="s">
        <v>422</v>
      </c>
    </row>
    <row r="10" spans="1:24">
      <c r="A10" s="8" t="s">
        <v>410</v>
      </c>
      <c r="B10">
        <v>46125829</v>
      </c>
    </row>
    <row r="11" spans="1:24">
      <c r="A11" s="8" t="s">
        <v>607</v>
      </c>
      <c r="B11" s="22" t="s">
        <v>1325</v>
      </c>
      <c r="E11" s="35">
        <v>100713767</v>
      </c>
      <c r="R11" s="16">
        <v>45068</v>
      </c>
      <c r="S11" t="s">
        <v>1633</v>
      </c>
      <c r="T11" t="s">
        <v>1632</v>
      </c>
      <c r="V11">
        <v>16</v>
      </c>
      <c r="W11">
        <v>32</v>
      </c>
      <c r="X11">
        <v>48</v>
      </c>
    </row>
    <row r="12" spans="1:24">
      <c r="A12">
        <v>1000007</v>
      </c>
      <c r="B12" s="146">
        <v>100044139</v>
      </c>
      <c r="C12" t="s">
        <v>417</v>
      </c>
      <c r="F12" s="8" t="s">
        <v>877</v>
      </c>
      <c r="G12" s="8" t="s">
        <v>876</v>
      </c>
      <c r="H12" s="8" t="s">
        <v>875</v>
      </c>
      <c r="I12" s="8" t="s">
        <v>66</v>
      </c>
      <c r="J12" s="8" t="s">
        <v>878</v>
      </c>
      <c r="K12" s="8" t="s">
        <v>313</v>
      </c>
      <c r="L12" s="8" t="s">
        <v>879</v>
      </c>
      <c r="X12">
        <v>15000</v>
      </c>
    </row>
    <row r="13" spans="1:24">
      <c r="A13">
        <v>1000006</v>
      </c>
      <c r="B13" s="146">
        <v>100044140</v>
      </c>
      <c r="C13" t="s">
        <v>590</v>
      </c>
      <c r="F13" s="83">
        <v>44693</v>
      </c>
      <c r="I13" t="s">
        <v>882</v>
      </c>
      <c r="K13" t="s">
        <v>881</v>
      </c>
      <c r="L13" t="s">
        <v>880</v>
      </c>
      <c r="R13" s="16">
        <v>45075</v>
      </c>
      <c r="S13" t="s">
        <v>1634</v>
      </c>
    </row>
    <row r="14" spans="1:24">
      <c r="A14" s="8" t="s">
        <v>591</v>
      </c>
      <c r="B14" t="s">
        <v>592</v>
      </c>
    </row>
    <row r="16" spans="1:24">
      <c r="A16" s="8" t="s">
        <v>501</v>
      </c>
    </row>
    <row r="17" spans="1:12">
      <c r="A17" t="s">
        <v>502</v>
      </c>
    </row>
    <row r="18" spans="1:12">
      <c r="A18" s="8" t="s">
        <v>703</v>
      </c>
      <c r="B18" t="s">
        <v>704</v>
      </c>
      <c r="H18" t="s">
        <v>1311</v>
      </c>
      <c r="I18" t="s">
        <v>1310</v>
      </c>
    </row>
    <row r="19" spans="1:12">
      <c r="H19" t="s">
        <v>1312</v>
      </c>
    </row>
    <row r="20" spans="1:12">
      <c r="A20" s="8" t="s">
        <v>608</v>
      </c>
      <c r="B20" t="s">
        <v>609</v>
      </c>
      <c r="I20" t="s">
        <v>1313</v>
      </c>
    </row>
    <row r="21" spans="1:12">
      <c r="H21" t="s">
        <v>1314</v>
      </c>
      <c r="I21" t="s">
        <v>1315</v>
      </c>
    </row>
    <row r="22" spans="1:12">
      <c r="A22" s="8" t="s">
        <v>715</v>
      </c>
      <c r="K22" t="s">
        <v>1311</v>
      </c>
      <c r="L22" t="s">
        <v>1310</v>
      </c>
    </row>
    <row r="23" spans="1:12">
      <c r="A23" s="16">
        <v>44631</v>
      </c>
      <c r="E23" s="8" t="s">
        <v>1390</v>
      </c>
      <c r="F23" s="16" t="s">
        <v>1392</v>
      </c>
      <c r="G23" t="s">
        <v>1393</v>
      </c>
    </row>
    <row r="24" spans="1:12">
      <c r="E24" s="8" t="s">
        <v>1391</v>
      </c>
      <c r="F24" s="16">
        <v>44959</v>
      </c>
      <c r="I24" t="s">
        <v>321</v>
      </c>
    </row>
    <row r="25" spans="1:12">
      <c r="A25" s="8" t="s">
        <v>812</v>
      </c>
      <c r="I25" s="8" t="s">
        <v>1322</v>
      </c>
      <c r="J25" s="8" t="s">
        <v>1323</v>
      </c>
      <c r="K25" s="8" t="s">
        <v>1324</v>
      </c>
      <c r="L25" s="8" t="s">
        <v>1318</v>
      </c>
    </row>
    <row r="26" spans="1:12" ht="19.8">
      <c r="A26" s="39" t="s">
        <v>813</v>
      </c>
      <c r="H26" t="s">
        <v>1316</v>
      </c>
      <c r="I26" s="145">
        <v>49997</v>
      </c>
      <c r="J26" s="145" t="s">
        <v>1314</v>
      </c>
      <c r="K26" t="s">
        <v>1315</v>
      </c>
      <c r="L26" t="s">
        <v>66</v>
      </c>
    </row>
    <row r="27" spans="1:12" ht="19.8">
      <c r="H27" t="s">
        <v>1316</v>
      </c>
      <c r="I27" s="145">
        <v>49999</v>
      </c>
      <c r="J27" s="145" t="s">
        <v>1313</v>
      </c>
      <c r="K27" s="145" t="s">
        <v>1317</v>
      </c>
      <c r="L27" t="s">
        <v>978</v>
      </c>
    </row>
    <row r="28" spans="1:12" ht="19.8">
      <c r="A28" s="83">
        <v>44693</v>
      </c>
      <c r="B28" t="s">
        <v>861</v>
      </c>
      <c r="H28" t="s">
        <v>1321</v>
      </c>
      <c r="I28" s="145">
        <v>50130</v>
      </c>
      <c r="J28" s="145" t="s">
        <v>1319</v>
      </c>
      <c r="K28" t="s">
        <v>1320</v>
      </c>
      <c r="L28" t="s">
        <v>978</v>
      </c>
    </row>
    <row r="29" spans="1:12" ht="17.399999999999999">
      <c r="H29" s="16" t="s">
        <v>1328</v>
      </c>
      <c r="J29" s="147" t="s">
        <v>1313</v>
      </c>
      <c r="K29" s="147" t="s">
        <v>1326</v>
      </c>
      <c r="L29" t="s">
        <v>1327</v>
      </c>
    </row>
    <row r="31" spans="1:12">
      <c r="A31" s="83">
        <v>44783</v>
      </c>
    </row>
    <row r="32" spans="1:12">
      <c r="A32" s="8" t="s">
        <v>1246</v>
      </c>
    </row>
    <row r="33" spans="1:3">
      <c r="A33" t="s">
        <v>1247</v>
      </c>
      <c r="B33" s="8" t="s">
        <v>1248</v>
      </c>
      <c r="C33">
        <v>100869330</v>
      </c>
    </row>
    <row r="34" spans="1:3">
      <c r="B34" s="8" t="s">
        <v>1249</v>
      </c>
      <c r="C34" t="s">
        <v>1250</v>
      </c>
    </row>
  </sheetData>
  <hyperlinks>
    <hyperlink ref="F6" r:id="rId1" xr:uid="{4FDE0E47-ED47-4EFA-9A51-96CA9CF75680}"/>
    <hyperlink ref="F5" r:id="rId2" xr:uid="{6A5DFDD5-7285-4177-9AB8-D618188B311E}"/>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B507-3AA4-4011-9CF8-DC772B468D30}">
  <dimension ref="A1:AG59"/>
  <sheetViews>
    <sheetView workbookViewId="0"/>
  </sheetViews>
  <sheetFormatPr defaultRowHeight="14.4"/>
  <cols>
    <col min="2" max="2" width="9.5546875" bestFit="1" customWidth="1"/>
    <col min="3" max="3" width="62.6640625" style="15" bestFit="1" customWidth="1"/>
    <col min="4" max="4" width="14.88671875" customWidth="1"/>
    <col min="5" max="5" width="62.6640625" style="15" bestFit="1" customWidth="1"/>
    <col min="6" max="6" width="62.6640625" style="15" customWidth="1"/>
    <col min="7" max="7" width="20.44140625" bestFit="1" customWidth="1"/>
    <col min="10" max="10" width="92" bestFit="1" customWidth="1"/>
    <col min="11" max="11" width="17.6640625" customWidth="1"/>
    <col min="13" max="13" width="17.21875" customWidth="1"/>
    <col min="15" max="15" width="21.33203125" bestFit="1" customWidth="1"/>
    <col min="17" max="17" width="25.44140625" bestFit="1" customWidth="1"/>
    <col min="18" max="18" width="17.6640625" customWidth="1"/>
    <col min="19" max="19" width="46.109375" bestFit="1" customWidth="1"/>
    <col min="20" max="20" width="41.5546875" customWidth="1"/>
    <col min="21" max="21" width="70.44140625" customWidth="1"/>
    <col min="22" max="22" width="18.109375" customWidth="1"/>
    <col min="23" max="23" width="15.21875" customWidth="1"/>
    <col min="24" max="24" width="17.5546875" customWidth="1"/>
    <col min="25" max="25" width="14.6640625" customWidth="1"/>
    <col min="30" max="31" width="33.6640625" bestFit="1" customWidth="1"/>
    <col min="33" max="33" width="33.6640625" bestFit="1" customWidth="1"/>
  </cols>
  <sheetData>
    <row r="1" spans="1:33">
      <c r="B1" s="83">
        <v>44698</v>
      </c>
      <c r="C1" s="15" t="s">
        <v>1166</v>
      </c>
    </row>
    <row r="2" spans="1:33">
      <c r="O2" s="40" t="s">
        <v>434</v>
      </c>
      <c r="P2" s="40" t="s">
        <v>1125</v>
      </c>
      <c r="T2" s="83">
        <v>44740</v>
      </c>
      <c r="U2" s="83" t="s">
        <v>1251</v>
      </c>
      <c r="V2" s="27" t="s">
        <v>1145</v>
      </c>
    </row>
    <row r="3" spans="1:33">
      <c r="B3" s="121" t="s">
        <v>776</v>
      </c>
      <c r="C3" s="8" t="s">
        <v>883</v>
      </c>
      <c r="E3" s="8" t="s">
        <v>254</v>
      </c>
      <c r="F3" s="8"/>
      <c r="I3" s="8" t="s">
        <v>884</v>
      </c>
      <c r="J3" s="8" t="s">
        <v>884</v>
      </c>
      <c r="K3" s="8" t="s">
        <v>991</v>
      </c>
      <c r="M3" s="8" t="s">
        <v>991</v>
      </c>
      <c r="Q3" s="140" t="s">
        <v>1124</v>
      </c>
      <c r="R3" s="48" t="s">
        <v>1123</v>
      </c>
      <c r="S3" s="48" t="s">
        <v>1122</v>
      </c>
      <c r="T3" s="48" t="s">
        <v>1138</v>
      </c>
      <c r="U3" s="48" t="s">
        <v>1255</v>
      </c>
      <c r="V3" s="48"/>
      <c r="W3" s="48" t="s">
        <v>1121</v>
      </c>
      <c r="X3" s="48" t="s">
        <v>396</v>
      </c>
      <c r="Y3" s="139" t="s">
        <v>434</v>
      </c>
    </row>
    <row r="4" spans="1:33">
      <c r="A4" t="s">
        <v>917</v>
      </c>
      <c r="B4">
        <v>1</v>
      </c>
      <c r="C4" s="15" t="s">
        <v>885</v>
      </c>
      <c r="D4">
        <v>1</v>
      </c>
      <c r="E4" s="8" t="s">
        <v>886</v>
      </c>
      <c r="F4" s="8"/>
      <c r="I4">
        <v>1</v>
      </c>
      <c r="J4" s="8" t="s">
        <v>992</v>
      </c>
      <c r="K4" s="128" t="s">
        <v>887</v>
      </c>
      <c r="L4">
        <v>2339</v>
      </c>
      <c r="M4" t="s">
        <v>887</v>
      </c>
      <c r="N4">
        <v>2324</v>
      </c>
      <c r="Q4" s="137" t="s">
        <v>1126</v>
      </c>
      <c r="R4" s="137" t="s">
        <v>1120</v>
      </c>
      <c r="S4" s="137" t="s">
        <v>1119</v>
      </c>
      <c r="T4" s="137" t="s">
        <v>1146</v>
      </c>
      <c r="U4" s="137"/>
      <c r="V4" s="137" t="s">
        <v>1143</v>
      </c>
      <c r="W4" s="137" t="s">
        <v>1118</v>
      </c>
      <c r="X4" s="137" t="s">
        <v>1118</v>
      </c>
      <c r="Y4" s="138" t="s">
        <v>1097</v>
      </c>
      <c r="AD4" s="16">
        <v>44749</v>
      </c>
    </row>
    <row r="5" spans="1:33">
      <c r="A5" t="s">
        <v>917</v>
      </c>
      <c r="B5">
        <f>B4+1</f>
        <v>2</v>
      </c>
      <c r="C5" s="15" t="s">
        <v>888</v>
      </c>
      <c r="D5">
        <f>D4+1</f>
        <v>2</v>
      </c>
      <c r="E5" s="15" t="s">
        <v>888</v>
      </c>
      <c r="I5">
        <f>I4+1</f>
        <v>2</v>
      </c>
      <c r="J5" s="8" t="s">
        <v>993</v>
      </c>
      <c r="K5" s="128" t="s">
        <v>1053</v>
      </c>
      <c r="M5" t="s">
        <v>999</v>
      </c>
      <c r="Q5" s="137" t="s">
        <v>1117</v>
      </c>
      <c r="R5" s="137" t="s">
        <v>1116</v>
      </c>
      <c r="S5" s="137" t="s">
        <v>1115</v>
      </c>
      <c r="T5" s="137" t="s">
        <v>1147</v>
      </c>
      <c r="U5" s="137"/>
      <c r="V5" s="137" t="s">
        <v>1098</v>
      </c>
      <c r="W5" s="137" t="s">
        <v>1102</v>
      </c>
      <c r="X5" s="137" t="s">
        <v>1102</v>
      </c>
      <c r="Y5" s="136" t="s">
        <v>1098</v>
      </c>
    </row>
    <row r="6" spans="1:33">
      <c r="A6" t="s">
        <v>917</v>
      </c>
      <c r="B6">
        <f t="shared" ref="B6:B17" si="0">B5+1</f>
        <v>3</v>
      </c>
      <c r="C6" s="15" t="s">
        <v>889</v>
      </c>
      <c r="D6">
        <f t="shared" ref="D6:D18" si="1">D5+1</f>
        <v>3</v>
      </c>
      <c r="E6" s="15" t="s">
        <v>889</v>
      </c>
      <c r="I6">
        <f t="shared" ref="I6:I17" si="2">I5+1</f>
        <v>3</v>
      </c>
      <c r="J6" s="8" t="s">
        <v>890</v>
      </c>
      <c r="K6" s="128" t="s">
        <v>1054</v>
      </c>
      <c r="O6" s="136" t="s">
        <v>1097</v>
      </c>
      <c r="Q6" s="137" t="s">
        <v>1114</v>
      </c>
      <c r="R6" s="137" t="s">
        <v>1113</v>
      </c>
      <c r="S6" s="137" t="s">
        <v>1112</v>
      </c>
      <c r="T6" s="137" t="s">
        <v>1148</v>
      </c>
      <c r="U6" s="137"/>
      <c r="V6" s="137" t="s">
        <v>1142</v>
      </c>
      <c r="W6" s="106" t="s">
        <v>1099</v>
      </c>
      <c r="X6" s="137" t="s">
        <v>1099</v>
      </c>
      <c r="Y6" s="136" t="s">
        <v>1099</v>
      </c>
      <c r="AC6" s="48" t="s">
        <v>1028</v>
      </c>
      <c r="AD6" s="48" t="s">
        <v>863</v>
      </c>
      <c r="AE6" s="48" t="s">
        <v>1179</v>
      </c>
      <c r="AG6" s="48" t="s">
        <v>1305</v>
      </c>
    </row>
    <row r="7" spans="1:33">
      <c r="A7" t="s">
        <v>917</v>
      </c>
      <c r="B7">
        <f t="shared" si="0"/>
        <v>4</v>
      </c>
      <c r="C7" s="15" t="s">
        <v>891</v>
      </c>
      <c r="D7">
        <f t="shared" si="1"/>
        <v>4</v>
      </c>
      <c r="E7" s="15" t="s">
        <v>891</v>
      </c>
      <c r="I7">
        <f t="shared" si="2"/>
        <v>4</v>
      </c>
      <c r="J7" s="8" t="s">
        <v>892</v>
      </c>
      <c r="K7" s="128" t="s">
        <v>1055</v>
      </c>
      <c r="O7" s="136" t="s">
        <v>1098</v>
      </c>
      <c r="Q7" s="137" t="s">
        <v>1127</v>
      </c>
      <c r="R7" s="137" t="s">
        <v>1111</v>
      </c>
      <c r="S7" s="137" t="s">
        <v>1110</v>
      </c>
      <c r="T7" s="35" t="s">
        <v>1167</v>
      </c>
      <c r="U7" s="143" t="s">
        <v>1252</v>
      </c>
      <c r="V7" s="137" t="s">
        <v>1203</v>
      </c>
      <c r="W7" s="137" t="s">
        <v>1109</v>
      </c>
      <c r="X7" s="137" t="s">
        <v>1109</v>
      </c>
      <c r="Y7" s="138" t="s">
        <v>1097</v>
      </c>
      <c r="AC7" s="44"/>
      <c r="AD7" s="153" t="s">
        <v>1029</v>
      </c>
      <c r="AE7" s="153"/>
      <c r="AG7" s="44" t="s">
        <v>1297</v>
      </c>
    </row>
    <row r="8" spans="1:33">
      <c r="A8" t="s">
        <v>917</v>
      </c>
      <c r="B8">
        <f t="shared" si="0"/>
        <v>5</v>
      </c>
      <c r="C8" s="15" t="s">
        <v>893</v>
      </c>
      <c r="D8">
        <f t="shared" si="1"/>
        <v>5</v>
      </c>
      <c r="E8" s="15" t="s">
        <v>893</v>
      </c>
      <c r="I8">
        <f t="shared" si="2"/>
        <v>5</v>
      </c>
      <c r="J8" s="8" t="s">
        <v>894</v>
      </c>
      <c r="K8" s="128" t="s">
        <v>797</v>
      </c>
      <c r="Q8" s="137" t="s">
        <v>1108</v>
      </c>
      <c r="R8" s="137" t="s">
        <v>1107</v>
      </c>
      <c r="S8" s="137" t="s">
        <v>1106</v>
      </c>
      <c r="T8" s="35" t="s">
        <v>1169</v>
      </c>
      <c r="U8" s="143" t="s">
        <v>1253</v>
      </c>
      <c r="V8" s="137" t="s">
        <v>1256</v>
      </c>
      <c r="W8" s="137" t="s">
        <v>1099</v>
      </c>
      <c r="X8" s="137" t="s">
        <v>1099</v>
      </c>
      <c r="Y8" s="136" t="s">
        <v>1099</v>
      </c>
      <c r="AC8" s="44">
        <v>1</v>
      </c>
      <c r="AD8" s="51" t="s">
        <v>1297</v>
      </c>
      <c r="AE8" s="44" t="s">
        <v>1180</v>
      </c>
      <c r="AG8" s="44" t="s">
        <v>1298</v>
      </c>
    </row>
    <row r="9" spans="1:33">
      <c r="A9" t="s">
        <v>917</v>
      </c>
      <c r="B9">
        <f t="shared" si="0"/>
        <v>6</v>
      </c>
      <c r="C9" s="15" t="s">
        <v>895</v>
      </c>
      <c r="D9">
        <f t="shared" si="1"/>
        <v>6</v>
      </c>
      <c r="E9" s="15" t="s">
        <v>895</v>
      </c>
      <c r="I9">
        <f t="shared" si="2"/>
        <v>6</v>
      </c>
      <c r="J9" s="8" t="s">
        <v>896</v>
      </c>
      <c r="K9" s="128" t="s">
        <v>1033</v>
      </c>
      <c r="Q9" s="137" t="s">
        <v>1105</v>
      </c>
      <c r="R9" s="137" t="s">
        <v>1104</v>
      </c>
      <c r="S9" s="137" t="s">
        <v>1103</v>
      </c>
      <c r="T9" s="35" t="s">
        <v>1168</v>
      </c>
      <c r="U9" s="143" t="s">
        <v>1254</v>
      </c>
      <c r="V9" s="137" t="s">
        <v>1098</v>
      </c>
      <c r="W9" s="137" t="s">
        <v>1102</v>
      </c>
      <c r="X9" s="137" t="s">
        <v>1102</v>
      </c>
      <c r="Y9" s="136" t="s">
        <v>1098</v>
      </c>
      <c r="AC9" s="44">
        <f>AC8+1</f>
        <v>2</v>
      </c>
      <c r="AD9" s="51" t="s">
        <v>1053</v>
      </c>
      <c r="AE9" s="44" t="s">
        <v>1053</v>
      </c>
      <c r="AG9" s="44" t="s">
        <v>1299</v>
      </c>
    </row>
    <row r="10" spans="1:33">
      <c r="A10" t="s">
        <v>917</v>
      </c>
      <c r="B10">
        <f t="shared" si="0"/>
        <v>7</v>
      </c>
      <c r="C10" s="15" t="s">
        <v>897</v>
      </c>
      <c r="D10">
        <f t="shared" si="1"/>
        <v>7</v>
      </c>
      <c r="E10" s="15" t="s">
        <v>897</v>
      </c>
      <c r="I10">
        <f t="shared" si="2"/>
        <v>7</v>
      </c>
      <c r="J10" s="8" t="s">
        <v>994</v>
      </c>
      <c r="K10" s="128" t="s">
        <v>1032</v>
      </c>
      <c r="AC10" s="44">
        <f t="shared" ref="AC10:AC22" si="3">AC9+1</f>
        <v>3</v>
      </c>
      <c r="AD10" s="51" t="s">
        <v>1163</v>
      </c>
      <c r="AE10" s="44" t="s">
        <v>1173</v>
      </c>
      <c r="AG10" s="44" t="s">
        <v>1055</v>
      </c>
    </row>
    <row r="11" spans="1:33">
      <c r="A11" t="s">
        <v>917</v>
      </c>
      <c r="B11">
        <f t="shared" si="0"/>
        <v>8</v>
      </c>
      <c r="C11" s="15" t="s">
        <v>899</v>
      </c>
      <c r="D11">
        <f t="shared" si="1"/>
        <v>8</v>
      </c>
      <c r="E11" s="15" t="s">
        <v>899</v>
      </c>
      <c r="I11">
        <f t="shared" si="2"/>
        <v>8</v>
      </c>
      <c r="J11" s="8" t="s">
        <v>898</v>
      </c>
      <c r="K11" s="128" t="s">
        <v>1056</v>
      </c>
      <c r="AC11" s="44">
        <f t="shared" si="3"/>
        <v>4</v>
      </c>
      <c r="AD11" s="44" t="s">
        <v>1055</v>
      </c>
      <c r="AE11" s="44" t="s">
        <v>1055</v>
      </c>
      <c r="AG11" s="44" t="s">
        <v>1300</v>
      </c>
    </row>
    <row r="12" spans="1:33">
      <c r="A12" t="s">
        <v>917</v>
      </c>
      <c r="B12">
        <f t="shared" si="0"/>
        <v>9</v>
      </c>
      <c r="C12" s="15" t="s">
        <v>901</v>
      </c>
      <c r="D12">
        <f t="shared" si="1"/>
        <v>9</v>
      </c>
      <c r="E12" s="15" t="s">
        <v>902</v>
      </c>
      <c r="G12" t="s">
        <v>900</v>
      </c>
      <c r="I12">
        <f t="shared" si="2"/>
        <v>9</v>
      </c>
      <c r="J12" s="8" t="s">
        <v>995</v>
      </c>
      <c r="K12" t="s">
        <v>999</v>
      </c>
      <c r="AC12" s="44">
        <f t="shared" si="3"/>
        <v>5</v>
      </c>
      <c r="AD12" s="51" t="s">
        <v>797</v>
      </c>
      <c r="AE12" s="44" t="s">
        <v>797</v>
      </c>
      <c r="AG12" s="44" t="s">
        <v>1033</v>
      </c>
    </row>
    <row r="13" spans="1:33">
      <c r="A13" t="s">
        <v>916</v>
      </c>
      <c r="B13">
        <f t="shared" si="0"/>
        <v>10</v>
      </c>
      <c r="C13" s="15" t="s">
        <v>903</v>
      </c>
      <c r="D13">
        <f t="shared" si="1"/>
        <v>10</v>
      </c>
      <c r="E13" s="15" t="s">
        <v>904</v>
      </c>
      <c r="F13" s="27" t="s">
        <v>1329</v>
      </c>
      <c r="G13">
        <v>305</v>
      </c>
      <c r="H13">
        <v>306</v>
      </c>
      <c r="I13">
        <f t="shared" si="2"/>
        <v>10</v>
      </c>
      <c r="J13" s="8" t="s">
        <v>996</v>
      </c>
      <c r="K13" s="128" t="s">
        <v>900</v>
      </c>
      <c r="V13" t="s">
        <v>1144</v>
      </c>
      <c r="AC13" s="44">
        <f t="shared" si="3"/>
        <v>6</v>
      </c>
      <c r="AD13" s="51" t="s">
        <v>1033</v>
      </c>
      <c r="AE13" s="44" t="s">
        <v>1033</v>
      </c>
      <c r="AG13" s="44" t="s">
        <v>1162</v>
      </c>
    </row>
    <row r="14" spans="1:33">
      <c r="A14" t="s">
        <v>917</v>
      </c>
      <c r="B14">
        <f t="shared" si="0"/>
        <v>11</v>
      </c>
      <c r="C14" s="15" t="s">
        <v>906</v>
      </c>
      <c r="D14">
        <f t="shared" si="1"/>
        <v>11</v>
      </c>
      <c r="E14" s="15" t="s">
        <v>906</v>
      </c>
      <c r="I14">
        <f t="shared" si="2"/>
        <v>11</v>
      </c>
      <c r="J14" s="8" t="s">
        <v>997</v>
      </c>
      <c r="K14" s="128" t="s">
        <v>1057</v>
      </c>
      <c r="O14" s="136" t="s">
        <v>1100</v>
      </c>
      <c r="AC14" s="44">
        <f t="shared" si="3"/>
        <v>7</v>
      </c>
      <c r="AD14" s="51" t="s">
        <v>1162</v>
      </c>
      <c r="AE14" s="44" t="s">
        <v>1032</v>
      </c>
      <c r="AG14" s="44" t="s">
        <v>1301</v>
      </c>
    </row>
    <row r="15" spans="1:33">
      <c r="A15" t="s">
        <v>916</v>
      </c>
      <c r="B15">
        <f t="shared" si="0"/>
        <v>12</v>
      </c>
      <c r="C15" s="15" t="s">
        <v>907</v>
      </c>
      <c r="D15">
        <f t="shared" si="1"/>
        <v>12</v>
      </c>
      <c r="E15" s="15" t="s">
        <v>908</v>
      </c>
      <c r="G15">
        <v>111</v>
      </c>
      <c r="I15">
        <f t="shared" si="2"/>
        <v>12</v>
      </c>
      <c r="J15" s="8" t="s">
        <v>905</v>
      </c>
      <c r="K15" s="128" t="s">
        <v>1058</v>
      </c>
      <c r="O15" s="136" t="s">
        <v>1099</v>
      </c>
      <c r="AC15" s="44">
        <f t="shared" si="3"/>
        <v>8</v>
      </c>
      <c r="AD15" s="51" t="s">
        <v>1056</v>
      </c>
      <c r="AE15" s="44" t="s">
        <v>1174</v>
      </c>
      <c r="AG15" s="44" t="s">
        <v>999</v>
      </c>
    </row>
    <row r="16" spans="1:33">
      <c r="A16" t="s">
        <v>917</v>
      </c>
      <c r="B16">
        <f t="shared" si="0"/>
        <v>13</v>
      </c>
      <c r="C16" s="15" t="s">
        <v>910</v>
      </c>
      <c r="D16">
        <f t="shared" si="1"/>
        <v>13</v>
      </c>
      <c r="E16" s="15" t="s">
        <v>910</v>
      </c>
      <c r="I16">
        <f t="shared" si="2"/>
        <v>13</v>
      </c>
      <c r="J16" s="8" t="s">
        <v>998</v>
      </c>
      <c r="K16" s="128" t="s">
        <v>1059</v>
      </c>
      <c r="AC16" s="44">
        <f t="shared" si="3"/>
        <v>9</v>
      </c>
      <c r="AD16" s="51" t="s">
        <v>999</v>
      </c>
      <c r="AE16" s="44" t="s">
        <v>999</v>
      </c>
      <c r="AG16" s="44" t="s">
        <v>900</v>
      </c>
    </row>
    <row r="17" spans="1:33">
      <c r="A17" t="s">
        <v>917</v>
      </c>
      <c r="B17">
        <f t="shared" si="0"/>
        <v>14</v>
      </c>
      <c r="C17" s="15" t="s">
        <v>911</v>
      </c>
      <c r="D17">
        <f t="shared" si="1"/>
        <v>14</v>
      </c>
      <c r="E17" s="15" t="s">
        <v>912</v>
      </c>
      <c r="G17" s="122" t="s">
        <v>913</v>
      </c>
      <c r="H17">
        <v>168</v>
      </c>
      <c r="I17">
        <f t="shared" si="2"/>
        <v>14</v>
      </c>
      <c r="J17" s="8" t="s">
        <v>909</v>
      </c>
      <c r="K17" s="128" t="s">
        <v>1060</v>
      </c>
      <c r="O17" s="136" t="s">
        <v>1101</v>
      </c>
      <c r="AC17" s="44">
        <f t="shared" si="3"/>
        <v>10</v>
      </c>
      <c r="AD17" s="51" t="s">
        <v>900</v>
      </c>
      <c r="AE17" s="44" t="s">
        <v>900</v>
      </c>
      <c r="AG17" s="48" t="s">
        <v>1302</v>
      </c>
    </row>
    <row r="18" spans="1:33">
      <c r="D18">
        <f t="shared" si="1"/>
        <v>15</v>
      </c>
      <c r="E18" s="15" t="s">
        <v>911</v>
      </c>
      <c r="K18" s="128" t="s">
        <v>780</v>
      </c>
      <c r="M18" s="142">
        <v>44747</v>
      </c>
      <c r="S18" s="106" t="s">
        <v>1139</v>
      </c>
      <c r="V18" t="s">
        <v>1378</v>
      </c>
      <c r="AC18" s="44">
        <f t="shared" si="3"/>
        <v>11</v>
      </c>
      <c r="AD18" s="51" t="s">
        <v>1306</v>
      </c>
      <c r="AE18" s="48" t="s">
        <v>1181</v>
      </c>
      <c r="AG18" s="51" t="s">
        <v>1058</v>
      </c>
    </row>
    <row r="19" spans="1:33">
      <c r="G19" s="8" t="s">
        <v>914</v>
      </c>
      <c r="M19" s="121" t="s">
        <v>1165</v>
      </c>
      <c r="S19" s="106" t="s">
        <v>1140</v>
      </c>
      <c r="U19" s="8" t="s">
        <v>1378</v>
      </c>
      <c r="V19" t="s">
        <v>1388</v>
      </c>
      <c r="AC19" s="44">
        <f t="shared" si="3"/>
        <v>12</v>
      </c>
      <c r="AD19" s="44" t="s">
        <v>1058</v>
      </c>
      <c r="AE19" s="44" t="s">
        <v>1058</v>
      </c>
      <c r="AG19" s="44" t="s">
        <v>1303</v>
      </c>
    </row>
    <row r="20" spans="1:33">
      <c r="M20" s="110" t="s">
        <v>1164</v>
      </c>
      <c r="S20" s="106" t="s">
        <v>1141</v>
      </c>
      <c r="T20" s="148">
        <v>44935</v>
      </c>
      <c r="U20" s="15" t="s">
        <v>1387</v>
      </c>
      <c r="AC20" s="44">
        <f t="shared" si="3"/>
        <v>13</v>
      </c>
      <c r="AD20" s="44" t="s">
        <v>1307</v>
      </c>
      <c r="AE20" s="44" t="s">
        <v>1182</v>
      </c>
      <c r="AG20" s="44" t="s">
        <v>1304</v>
      </c>
    </row>
    <row r="21" spans="1:33">
      <c r="J21" s="124" t="s">
        <v>990</v>
      </c>
      <c r="M21" s="110" t="s">
        <v>1053</v>
      </c>
      <c r="T21" t="s">
        <v>1362</v>
      </c>
      <c r="V21" t="s">
        <v>1379</v>
      </c>
      <c r="AC21" s="44">
        <f t="shared" si="3"/>
        <v>14</v>
      </c>
      <c r="AD21" s="44" t="s">
        <v>1308</v>
      </c>
      <c r="AE21" s="44" t="s">
        <v>1175</v>
      </c>
      <c r="AG21" s="44" t="s">
        <v>738</v>
      </c>
    </row>
    <row r="22" spans="1:33">
      <c r="C22" s="15" t="s">
        <v>1157</v>
      </c>
      <c r="K22" s="8" t="s">
        <v>938</v>
      </c>
      <c r="M22" s="110" t="s">
        <v>1163</v>
      </c>
      <c r="R22" s="16">
        <v>44749</v>
      </c>
      <c r="U22" s="8" t="s">
        <v>1379</v>
      </c>
      <c r="V22" t="s">
        <v>1380</v>
      </c>
      <c r="AC22" s="44">
        <f t="shared" si="3"/>
        <v>15</v>
      </c>
      <c r="AD22" s="44" t="s">
        <v>738</v>
      </c>
      <c r="AE22" s="44" t="s">
        <v>780</v>
      </c>
    </row>
    <row r="23" spans="1:33">
      <c r="E23" s="8" t="s">
        <v>1150</v>
      </c>
      <c r="F23" s="8"/>
      <c r="G23" t="s">
        <v>1151</v>
      </c>
      <c r="M23" s="110" t="s">
        <v>1055</v>
      </c>
      <c r="R23" s="35" t="s">
        <v>1172</v>
      </c>
      <c r="T23" t="s">
        <v>1363</v>
      </c>
      <c r="U23" s="8" t="s">
        <v>1380</v>
      </c>
      <c r="V23" t="s">
        <v>1381</v>
      </c>
    </row>
    <row r="24" spans="1:33">
      <c r="A24" s="8" t="s">
        <v>1197</v>
      </c>
      <c r="E24" s="15" t="s">
        <v>1152</v>
      </c>
      <c r="J24">
        <v>1</v>
      </c>
      <c r="K24" t="s">
        <v>921</v>
      </c>
      <c r="L24" t="s">
        <v>922</v>
      </c>
      <c r="M24" s="110" t="s">
        <v>797</v>
      </c>
      <c r="R24" s="35" t="s">
        <v>1173</v>
      </c>
      <c r="U24" s="8" t="s">
        <v>1381</v>
      </c>
      <c r="V24" t="s">
        <v>354</v>
      </c>
    </row>
    <row r="25" spans="1:33">
      <c r="B25" t="s">
        <v>1204</v>
      </c>
      <c r="J25">
        <f>J24+1</f>
        <v>2</v>
      </c>
      <c r="K25" t="s">
        <v>923</v>
      </c>
      <c r="L25" t="s">
        <v>922</v>
      </c>
      <c r="M25" s="110" t="s">
        <v>1033</v>
      </c>
      <c r="P25" t="s">
        <v>918</v>
      </c>
      <c r="Q25" t="s">
        <v>432</v>
      </c>
      <c r="R25" s="35" t="s">
        <v>1174</v>
      </c>
      <c r="T25" t="s">
        <v>1364</v>
      </c>
      <c r="U25" s="8" t="s">
        <v>354</v>
      </c>
      <c r="V25" t="s">
        <v>1374</v>
      </c>
    </row>
    <row r="26" spans="1:33">
      <c r="J26">
        <f t="shared" ref="J26:J39" si="4">J25+1</f>
        <v>3</v>
      </c>
      <c r="K26" t="s">
        <v>924</v>
      </c>
      <c r="L26" t="s">
        <v>922</v>
      </c>
      <c r="M26" s="110" t="s">
        <v>1162</v>
      </c>
      <c r="P26" t="s">
        <v>919</v>
      </c>
      <c r="Q26" t="s">
        <v>432</v>
      </c>
      <c r="R26" s="35" t="s">
        <v>1175</v>
      </c>
      <c r="U26" s="8" t="s">
        <v>1374</v>
      </c>
      <c r="V26" t="s">
        <v>743</v>
      </c>
    </row>
    <row r="27" spans="1:33">
      <c r="D27" s="8" t="s">
        <v>1154</v>
      </c>
      <c r="E27" t="s">
        <v>1153</v>
      </c>
      <c r="F27"/>
      <c r="J27">
        <f t="shared" si="4"/>
        <v>4</v>
      </c>
      <c r="K27" t="s">
        <v>925</v>
      </c>
      <c r="L27" t="s">
        <v>922</v>
      </c>
      <c r="M27" s="110" t="s">
        <v>1056</v>
      </c>
      <c r="P27" t="s">
        <v>920</v>
      </c>
      <c r="Q27" t="s">
        <v>432</v>
      </c>
      <c r="T27" t="s">
        <v>1365</v>
      </c>
      <c r="U27" s="8" t="s">
        <v>743</v>
      </c>
      <c r="V27" t="s">
        <v>1382</v>
      </c>
    </row>
    <row r="28" spans="1:33" ht="16.8">
      <c r="D28" s="8" t="s">
        <v>1155</v>
      </c>
      <c r="E28" s="141" t="s">
        <v>1156</v>
      </c>
      <c r="F28" s="141"/>
      <c r="J28">
        <f t="shared" si="4"/>
        <v>5</v>
      </c>
      <c r="K28" t="s">
        <v>926</v>
      </c>
      <c r="L28" t="s">
        <v>922</v>
      </c>
      <c r="M28" s="110" t="s">
        <v>999</v>
      </c>
      <c r="P28" t="s">
        <v>738</v>
      </c>
      <c r="Q28" t="s">
        <v>432</v>
      </c>
      <c r="U28" s="8" t="s">
        <v>1382</v>
      </c>
      <c r="V28" t="s">
        <v>1383</v>
      </c>
    </row>
    <row r="29" spans="1:33">
      <c r="J29">
        <f t="shared" si="4"/>
        <v>6</v>
      </c>
      <c r="K29" t="s">
        <v>927</v>
      </c>
      <c r="L29" t="s">
        <v>922</v>
      </c>
      <c r="M29" s="110" t="s">
        <v>900</v>
      </c>
      <c r="U29" s="8" t="s">
        <v>1383</v>
      </c>
      <c r="V29" t="s">
        <v>1384</v>
      </c>
    </row>
    <row r="30" spans="1:33">
      <c r="J30">
        <f t="shared" si="4"/>
        <v>7</v>
      </c>
      <c r="K30" t="s">
        <v>928</v>
      </c>
      <c r="M30" s="110" t="s">
        <v>1161</v>
      </c>
      <c r="U30" s="8" t="s">
        <v>1384</v>
      </c>
      <c r="V30" t="s">
        <v>1377</v>
      </c>
    </row>
    <row r="31" spans="1:33">
      <c r="J31">
        <f t="shared" si="4"/>
        <v>8</v>
      </c>
      <c r="K31" t="s">
        <v>929</v>
      </c>
      <c r="L31" t="s">
        <v>922</v>
      </c>
      <c r="M31" s="110" t="s">
        <v>1058</v>
      </c>
      <c r="U31" s="8" t="s">
        <v>1377</v>
      </c>
      <c r="V31" t="s">
        <v>1385</v>
      </c>
    </row>
    <row r="32" spans="1:33">
      <c r="J32">
        <f t="shared" si="4"/>
        <v>9</v>
      </c>
      <c r="K32" t="s">
        <v>930</v>
      </c>
      <c r="M32" s="110" t="s">
        <v>1160</v>
      </c>
      <c r="U32" s="8" t="s">
        <v>1385</v>
      </c>
      <c r="V32" t="s">
        <v>1386</v>
      </c>
    </row>
    <row r="33" spans="10:22">
      <c r="J33">
        <f t="shared" si="4"/>
        <v>10</v>
      </c>
      <c r="K33" t="s">
        <v>931</v>
      </c>
      <c r="L33" t="s">
        <v>922</v>
      </c>
      <c r="M33" s="110" t="s">
        <v>1060</v>
      </c>
      <c r="U33" s="8" t="s">
        <v>1386</v>
      </c>
      <c r="V33" t="s">
        <v>1009</v>
      </c>
    </row>
    <row r="34" spans="10:22">
      <c r="J34">
        <f t="shared" si="4"/>
        <v>11</v>
      </c>
      <c r="K34" t="s">
        <v>932</v>
      </c>
      <c r="L34" t="s">
        <v>922</v>
      </c>
      <c r="M34" s="110" t="s">
        <v>738</v>
      </c>
      <c r="U34" s="8" t="s">
        <v>1009</v>
      </c>
      <c r="V34" t="s">
        <v>914</v>
      </c>
    </row>
    <row r="35" spans="10:22">
      <c r="J35">
        <f t="shared" si="4"/>
        <v>12</v>
      </c>
      <c r="K35" t="s">
        <v>933</v>
      </c>
      <c r="L35" t="s">
        <v>922</v>
      </c>
      <c r="M35" s="110" t="s">
        <v>1058</v>
      </c>
      <c r="U35" s="8" t="s">
        <v>914</v>
      </c>
      <c r="V35" t="s">
        <v>738</v>
      </c>
    </row>
    <row r="36" spans="10:22">
      <c r="J36">
        <f t="shared" si="4"/>
        <v>13</v>
      </c>
      <c r="K36" t="s">
        <v>934</v>
      </c>
      <c r="L36" t="s">
        <v>922</v>
      </c>
      <c r="M36" s="110" t="s">
        <v>1160</v>
      </c>
      <c r="U36" s="8" t="s">
        <v>738</v>
      </c>
    </row>
    <row r="37" spans="10:22">
      <c r="J37">
        <f t="shared" si="4"/>
        <v>14</v>
      </c>
      <c r="K37" t="s">
        <v>935</v>
      </c>
      <c r="L37" t="s">
        <v>922</v>
      </c>
      <c r="M37" s="110" t="s">
        <v>1060</v>
      </c>
    </row>
    <row r="38" spans="10:22">
      <c r="J38">
        <f t="shared" si="4"/>
        <v>15</v>
      </c>
      <c r="K38" t="s">
        <v>936</v>
      </c>
    </row>
    <row r="39" spans="10:22">
      <c r="J39">
        <f t="shared" si="4"/>
        <v>16</v>
      </c>
      <c r="K39" t="s">
        <v>937</v>
      </c>
    </row>
    <row r="45" spans="10:22">
      <c r="K45" t="s">
        <v>1011</v>
      </c>
    </row>
    <row r="46" spans="10:22">
      <c r="K46" t="s">
        <v>1000</v>
      </c>
      <c r="L46" t="s">
        <v>921</v>
      </c>
    </row>
    <row r="47" spans="10:22">
      <c r="K47" t="s">
        <v>1001</v>
      </c>
      <c r="L47" t="s">
        <v>1002</v>
      </c>
    </row>
    <row r="48" spans="10:22">
      <c r="K48" t="s">
        <v>738</v>
      </c>
    </row>
    <row r="49" spans="10:12">
      <c r="K49" t="s">
        <v>354</v>
      </c>
      <c r="L49" t="s">
        <v>1003</v>
      </c>
    </row>
    <row r="51" spans="10:12">
      <c r="J51">
        <v>1</v>
      </c>
      <c r="K51" t="s">
        <v>1004</v>
      </c>
      <c r="L51" t="s">
        <v>921</v>
      </c>
    </row>
    <row r="52" spans="10:12">
      <c r="J52">
        <f>J51+1</f>
        <v>2</v>
      </c>
      <c r="K52" s="8" t="s">
        <v>924</v>
      </c>
    </row>
    <row r="53" spans="10:12">
      <c r="J53">
        <f t="shared" ref="J53:J59" si="5">J52+1</f>
        <v>3</v>
      </c>
      <c r="K53" s="8" t="s">
        <v>1005</v>
      </c>
    </row>
    <row r="54" spans="10:12">
      <c r="J54">
        <f t="shared" si="5"/>
        <v>4</v>
      </c>
      <c r="K54" s="8" t="s">
        <v>1006</v>
      </c>
    </row>
    <row r="55" spans="10:12">
      <c r="J55">
        <f t="shared" si="5"/>
        <v>5</v>
      </c>
      <c r="K55" s="8" t="s">
        <v>1007</v>
      </c>
    </row>
    <row r="56" spans="10:12">
      <c r="J56">
        <f t="shared" si="5"/>
        <v>6</v>
      </c>
      <c r="K56" s="8" t="s">
        <v>1008</v>
      </c>
    </row>
    <row r="57" spans="10:12">
      <c r="J57">
        <f t="shared" si="5"/>
        <v>7</v>
      </c>
      <c r="K57" t="s">
        <v>1009</v>
      </c>
    </row>
    <row r="58" spans="10:12">
      <c r="J58">
        <f t="shared" si="5"/>
        <v>8</v>
      </c>
      <c r="K58" s="8" t="s">
        <v>937</v>
      </c>
    </row>
    <row r="59" spans="10:12">
      <c r="J59">
        <f t="shared" si="5"/>
        <v>9</v>
      </c>
      <c r="K59" s="8" t="s">
        <v>1010</v>
      </c>
    </row>
  </sheetData>
  <mergeCells count="1">
    <mergeCell ref="AD7:A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0CE26-3004-470E-B2BB-551C13E59195}">
  <dimension ref="A1:A2"/>
  <sheetViews>
    <sheetView workbookViewId="0"/>
  </sheetViews>
  <sheetFormatPr defaultRowHeight="14.4"/>
  <sheetData>
    <row r="1" spans="1:1">
      <c r="A1" t="s">
        <v>147</v>
      </c>
    </row>
    <row r="2" spans="1:1">
      <c r="A2"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DBD0-1387-4FA7-9A7D-A142F888968F}">
  <dimension ref="A1:R37"/>
  <sheetViews>
    <sheetView workbookViewId="0">
      <selection activeCell="H27" sqref="H27"/>
    </sheetView>
  </sheetViews>
  <sheetFormatPr defaultRowHeight="14.4"/>
  <cols>
    <col min="1" max="1" width="13.77734375" bestFit="1" customWidth="1"/>
    <col min="2" max="2" width="16.44140625" customWidth="1"/>
    <col min="6" max="6" width="12.109375" bestFit="1" customWidth="1"/>
    <col min="7" max="7" width="51.21875" bestFit="1" customWidth="1"/>
    <col min="8" max="8" width="25.6640625" customWidth="1"/>
    <col min="9" max="9" width="21.5546875" customWidth="1"/>
    <col min="10" max="10" width="31" bestFit="1" customWidth="1"/>
    <col min="12" max="12" width="25.109375" bestFit="1" customWidth="1"/>
    <col min="13" max="13" width="42.109375" bestFit="1" customWidth="1"/>
  </cols>
  <sheetData>
    <row r="1" spans="1:18">
      <c r="A1" s="8"/>
      <c r="B1" s="8" t="s">
        <v>73</v>
      </c>
      <c r="L1" s="31" t="s">
        <v>701</v>
      </c>
    </row>
    <row r="2" spans="1:18">
      <c r="A2" s="83">
        <v>44468</v>
      </c>
      <c r="G2" t="s">
        <v>713</v>
      </c>
      <c r="H2" t="s">
        <v>1048</v>
      </c>
      <c r="L2" s="31" t="s">
        <v>710</v>
      </c>
      <c r="N2" s="35" t="s">
        <v>679</v>
      </c>
    </row>
    <row r="3" spans="1:18">
      <c r="C3" t="s">
        <v>171</v>
      </c>
      <c r="H3" s="8" t="s">
        <v>1132</v>
      </c>
      <c r="I3" s="35" t="s">
        <v>1133</v>
      </c>
      <c r="J3" t="s">
        <v>1361</v>
      </c>
      <c r="L3" s="31" t="s">
        <v>702</v>
      </c>
      <c r="M3" t="s">
        <v>706</v>
      </c>
      <c r="N3" s="35" t="s">
        <v>691</v>
      </c>
    </row>
    <row r="4" spans="1:18">
      <c r="A4">
        <v>1</v>
      </c>
      <c r="B4" t="s">
        <v>172</v>
      </c>
      <c r="G4" s="35" t="s">
        <v>737</v>
      </c>
      <c r="H4" s="35" t="s">
        <v>1088</v>
      </c>
      <c r="I4" s="132" t="s">
        <v>1089</v>
      </c>
      <c r="N4" t="s">
        <v>688</v>
      </c>
      <c r="O4" t="s">
        <v>915</v>
      </c>
      <c r="Q4" s="8" t="s">
        <v>621</v>
      </c>
    </row>
    <row r="5" spans="1:18">
      <c r="H5" t="s">
        <v>1170</v>
      </c>
      <c r="I5" s="133" t="s">
        <v>1090</v>
      </c>
      <c r="L5" s="8" t="s">
        <v>434</v>
      </c>
      <c r="M5" s="8" t="s">
        <v>234</v>
      </c>
      <c r="N5" s="8" t="s">
        <v>437</v>
      </c>
    </row>
    <row r="6" spans="1:18">
      <c r="A6" t="s">
        <v>493</v>
      </c>
      <c r="B6" t="s">
        <v>492</v>
      </c>
      <c r="F6" s="62" t="s">
        <v>389</v>
      </c>
      <c r="G6" s="62" t="s">
        <v>405</v>
      </c>
      <c r="H6" s="106" t="s">
        <v>1091</v>
      </c>
      <c r="I6" s="133" t="s">
        <v>1092</v>
      </c>
      <c r="L6" t="s">
        <v>435</v>
      </c>
      <c r="M6" s="77" t="s">
        <v>436</v>
      </c>
      <c r="N6" t="s">
        <v>438</v>
      </c>
    </row>
    <row r="7" spans="1:18">
      <c r="F7" s="63" t="s">
        <v>395</v>
      </c>
      <c r="G7" s="64" t="s">
        <v>390</v>
      </c>
      <c r="I7" s="118"/>
      <c r="J7" s="30" t="s">
        <v>707</v>
      </c>
      <c r="L7" s="8" t="s">
        <v>522</v>
      </c>
      <c r="M7" t="s">
        <v>521</v>
      </c>
      <c r="N7" s="8" t="s">
        <v>513</v>
      </c>
    </row>
    <row r="8" spans="1:18">
      <c r="F8" s="63" t="s">
        <v>391</v>
      </c>
      <c r="G8" s="64" t="s">
        <v>392</v>
      </c>
      <c r="H8" s="118" t="s">
        <v>1149</v>
      </c>
      <c r="I8" s="118"/>
      <c r="J8" t="s">
        <v>725</v>
      </c>
      <c r="M8" s="8" t="s">
        <v>512</v>
      </c>
      <c r="N8" t="s">
        <v>510</v>
      </c>
    </row>
    <row r="9" spans="1:18">
      <c r="F9" s="63" t="s">
        <v>676</v>
      </c>
      <c r="G9" s="64" t="s">
        <v>677</v>
      </c>
      <c r="H9" s="118"/>
      <c r="I9" s="118"/>
      <c r="J9" s="106" t="s">
        <v>726</v>
      </c>
      <c r="N9" t="s">
        <v>511</v>
      </c>
    </row>
    <row r="10" spans="1:18" ht="16.8">
      <c r="B10" s="8" t="s">
        <v>447</v>
      </c>
      <c r="F10" s="63" t="s">
        <v>393</v>
      </c>
      <c r="G10" s="64" t="s">
        <v>394</v>
      </c>
      <c r="H10" s="118"/>
      <c r="I10" s="118"/>
      <c r="L10" s="40" t="s">
        <v>523</v>
      </c>
      <c r="M10" s="15" t="s">
        <v>678</v>
      </c>
      <c r="N10" s="97" t="s">
        <v>680</v>
      </c>
    </row>
    <row r="11" spans="1:18">
      <c r="A11">
        <v>1</v>
      </c>
      <c r="B11" t="s">
        <v>449</v>
      </c>
      <c r="F11" s="65" t="s">
        <v>396</v>
      </c>
      <c r="G11" s="30" t="s">
        <v>409</v>
      </c>
      <c r="H11" s="30"/>
      <c r="I11" s="30"/>
      <c r="L11" t="s">
        <v>524</v>
      </c>
      <c r="Q11" s="30" t="s">
        <v>622</v>
      </c>
    </row>
    <row r="12" spans="1:18">
      <c r="A12">
        <v>2</v>
      </c>
      <c r="B12" t="s">
        <v>448</v>
      </c>
      <c r="F12" s="63" t="s">
        <v>397</v>
      </c>
      <c r="G12" s="67" t="s">
        <v>398</v>
      </c>
      <c r="H12" s="30" t="s">
        <v>1394</v>
      </c>
      <c r="I12" s="119"/>
      <c r="L12" s="89" t="s">
        <v>525</v>
      </c>
    </row>
    <row r="13" spans="1:18" ht="72">
      <c r="F13" s="63" t="s">
        <v>399</v>
      </c>
      <c r="G13" s="67" t="s">
        <v>400</v>
      </c>
      <c r="H13" s="119" t="s">
        <v>1171</v>
      </c>
      <c r="I13" s="119"/>
      <c r="L13" t="s">
        <v>526</v>
      </c>
      <c r="R13" s="100" t="s">
        <v>670</v>
      </c>
    </row>
    <row r="14" spans="1:18" ht="50.4">
      <c r="A14">
        <v>3</v>
      </c>
      <c r="B14" t="s">
        <v>450</v>
      </c>
      <c r="F14" s="63" t="s">
        <v>486</v>
      </c>
      <c r="G14" s="67" t="s">
        <v>775</v>
      </c>
      <c r="H14" s="119"/>
      <c r="I14" s="119"/>
      <c r="L14" s="22" t="s">
        <v>527</v>
      </c>
      <c r="R14" s="99" t="s">
        <v>671</v>
      </c>
    </row>
    <row r="15" spans="1:18">
      <c r="A15">
        <v>4</v>
      </c>
      <c r="B15" t="s">
        <v>451</v>
      </c>
      <c r="F15" s="65" t="s">
        <v>396</v>
      </c>
      <c r="G15" s="30" t="s">
        <v>612</v>
      </c>
      <c r="H15" s="30"/>
      <c r="I15" s="30"/>
      <c r="J15" t="s">
        <v>442</v>
      </c>
      <c r="L15" t="s">
        <v>528</v>
      </c>
    </row>
    <row r="16" spans="1:18">
      <c r="F16" s="70" t="s">
        <v>718</v>
      </c>
      <c r="G16" s="67" t="s">
        <v>719</v>
      </c>
      <c r="H16" s="119"/>
      <c r="I16" s="119"/>
    </row>
    <row r="17" spans="1:15">
      <c r="A17">
        <v>5</v>
      </c>
      <c r="B17" t="s">
        <v>452</v>
      </c>
      <c r="F17" s="63" t="s">
        <v>401</v>
      </c>
      <c r="G17" s="67" t="s">
        <v>589</v>
      </c>
      <c r="H17" s="119"/>
      <c r="I17" s="119"/>
    </row>
    <row r="18" spans="1:15">
      <c r="F18" s="63" t="s">
        <v>427</v>
      </c>
      <c r="G18" s="67" t="s">
        <v>403</v>
      </c>
      <c r="H18" s="119"/>
      <c r="I18" s="119" t="s">
        <v>1243</v>
      </c>
      <c r="M18" t="s">
        <v>636</v>
      </c>
    </row>
    <row r="19" spans="1:15">
      <c r="F19" s="63" t="s">
        <v>656</v>
      </c>
      <c r="G19" s="67" t="s">
        <v>657</v>
      </c>
      <c r="H19" s="119"/>
      <c r="I19" s="119"/>
    </row>
    <row r="20" spans="1:15">
      <c r="F20" s="63" t="s">
        <v>696</v>
      </c>
      <c r="G20" s="67" t="s">
        <v>697</v>
      </c>
      <c r="H20" s="30" t="s">
        <v>1244</v>
      </c>
      <c r="I20" s="119"/>
      <c r="L20" s="8" t="s">
        <v>363</v>
      </c>
      <c r="M20" s="8" t="s">
        <v>366</v>
      </c>
      <c r="N20" s="8" t="s">
        <v>365</v>
      </c>
      <c r="O20" s="8" t="s">
        <v>297</v>
      </c>
    </row>
    <row r="21" spans="1:15">
      <c r="A21" s="96" t="s">
        <v>28</v>
      </c>
      <c r="B21" s="7" t="s">
        <v>27</v>
      </c>
      <c r="E21" t="s">
        <v>1366</v>
      </c>
      <c r="F21" s="65" t="s">
        <v>396</v>
      </c>
      <c r="G21" s="68" t="s">
        <v>816</v>
      </c>
      <c r="H21" s="120"/>
      <c r="I21" s="120"/>
      <c r="L21" t="s">
        <v>641</v>
      </c>
      <c r="M21" t="s">
        <v>639</v>
      </c>
      <c r="N21" t="s">
        <v>640</v>
      </c>
      <c r="O21" t="s">
        <v>639</v>
      </c>
    </row>
    <row r="22" spans="1:15">
      <c r="A22" s="96" t="s">
        <v>14</v>
      </c>
      <c r="B22" s="7" t="s">
        <v>15</v>
      </c>
      <c r="G22" s="30" t="s">
        <v>843</v>
      </c>
      <c r="I22" s="30"/>
    </row>
    <row r="23" spans="1:15">
      <c r="A23" s="96" t="s">
        <v>266</v>
      </c>
      <c r="B23" s="95" t="s">
        <v>262</v>
      </c>
    </row>
    <row r="24" spans="1:15">
      <c r="F24" t="s">
        <v>863</v>
      </c>
      <c r="G24" s="30" t="s">
        <v>865</v>
      </c>
      <c r="H24" s="30" t="s">
        <v>1389</v>
      </c>
      <c r="I24" s="30"/>
      <c r="J24" s="22" t="s">
        <v>866</v>
      </c>
    </row>
    <row r="25" spans="1:15">
      <c r="A25" s="98" t="s">
        <v>772</v>
      </c>
      <c r="F25" t="s">
        <v>864</v>
      </c>
      <c r="G25" s="30" t="s">
        <v>862</v>
      </c>
      <c r="H25" s="30" t="s">
        <v>1245</v>
      </c>
      <c r="I25" s="30"/>
    </row>
    <row r="26" spans="1:15">
      <c r="A26" t="s">
        <v>773</v>
      </c>
      <c r="B26" t="s">
        <v>774</v>
      </c>
      <c r="G26" s="35" t="s">
        <v>989</v>
      </c>
      <c r="I26" s="35"/>
    </row>
    <row r="30" spans="1:15">
      <c r="F30" s="40" t="s">
        <v>651</v>
      </c>
    </row>
    <row r="32" spans="1:15">
      <c r="G32" s="8" t="s">
        <v>66</v>
      </c>
      <c r="H32" s="8"/>
      <c r="I32" s="8"/>
    </row>
    <row r="33" spans="1:9">
      <c r="A33" s="8" t="s">
        <v>1200</v>
      </c>
      <c r="B33" t="s">
        <v>1202</v>
      </c>
      <c r="G33" s="30" t="s">
        <v>650</v>
      </c>
      <c r="H33" s="30"/>
      <c r="I33" s="30"/>
    </row>
    <row r="34" spans="1:9">
      <c r="A34" t="s">
        <v>1201</v>
      </c>
    </row>
    <row r="35" spans="1:9">
      <c r="B35" s="8" t="s">
        <v>1332</v>
      </c>
    </row>
    <row r="36" spans="1:9">
      <c r="A36" s="8" t="s">
        <v>1331</v>
      </c>
      <c r="B36" s="115" t="s">
        <v>1333</v>
      </c>
    </row>
    <row r="37" spans="1:9">
      <c r="A37" t="s">
        <v>1330</v>
      </c>
    </row>
  </sheetData>
  <hyperlinks>
    <hyperlink ref="G7" r:id="rId1" xr:uid="{FD9EACAF-E665-4A70-9287-2A6657FC9FFF}"/>
    <hyperlink ref="G8" r:id="rId2" xr:uid="{5A5615F2-6948-4B3B-8645-767DC34233D0}"/>
    <hyperlink ref="G10" r:id="rId3" xr:uid="{0E1365FB-A574-4425-A885-168C3C3A222B}"/>
    <hyperlink ref="G12" r:id="rId4" location="/login" xr:uid="{7DC28AB9-9C71-4D90-A5D0-EA90F7D9CBE2}"/>
    <hyperlink ref="G11" r:id="rId5" xr:uid="{C8FABC57-E385-4515-968B-FEAFB7792E04}"/>
    <hyperlink ref="G13" r:id="rId6" location="/login" xr:uid="{B114F0EA-DEE6-41EA-B7CF-5060E2BEE1A5}"/>
    <hyperlink ref="G17" r:id="rId7" xr:uid="{BA558F3E-AA0C-4A21-A132-43080FA7AA2A}"/>
    <hyperlink ref="G18" r:id="rId8" location="/login" xr:uid="{1330E14B-22BF-4D01-A5BF-D239EC6ACFFC}"/>
    <hyperlink ref="L12" r:id="rId9" display="E@C" xr:uid="{98D42953-FBF8-4F40-9B58-DFA3ACB0E85B}"/>
    <hyperlink ref="G15" r:id="rId10" xr:uid="{2959B607-FE1F-4A7B-B7AD-8C604A00CB45}"/>
    <hyperlink ref="G33" r:id="rId11" xr:uid="{FA0A9D80-E957-41AC-9F12-F28D7A0D6C3A}"/>
    <hyperlink ref="G19" r:id="rId12" location="/login" xr:uid="{6DCC70E9-06E8-4F2A-AAD3-415D37845059}"/>
    <hyperlink ref="R13" r:id="rId13" tooltip="mailto:fastclauser@pgadmin.com" display="mailto:fastclauser@pgadmin.com" xr:uid="{25732488-195D-4FBD-B384-B330183DFBA6}"/>
    <hyperlink ref="Q11" r:id="rId14" xr:uid="{34B3D5A8-CBBD-4AFD-A695-DD6A4D7990E6}"/>
    <hyperlink ref="G20" r:id="rId15" location="/login" xr:uid="{6E6892C5-843C-409A-B4B4-241110C6DC04}"/>
    <hyperlink ref="J7" r:id="rId16" xr:uid="{AF87FA6F-FADB-47B8-83CC-FE59F2B40A78}"/>
    <hyperlink ref="G16" r:id="rId17" location="/login, issue same as perf" xr:uid="{40ABC123-16AA-46A1-AF45-F732EAEAB525}"/>
    <hyperlink ref="H12" r:id="rId18" display="https://rdc-dev.np-0000175.npause1.bakerhughes.com" xr:uid="{2A30ECAA-330C-415C-A78F-44A0828645B6}"/>
    <hyperlink ref="G9" r:id="rId19" xr:uid="{A727EC03-63BD-4D2E-936A-F51C3C83E27D}"/>
    <hyperlink ref="G22" r:id="rId20" xr:uid="{C322DD6C-FF8C-4607-9840-587840DDE94F}"/>
    <hyperlink ref="G25" r:id="rId21" location="/login" xr:uid="{E7C42A0C-07DA-4E19-B739-45666A40EAA9}"/>
    <hyperlink ref="G24" r:id="rId22" location="/login      " xr:uid="{43FAF5B7-548A-4B5E-8DB9-C19B391EF159}"/>
    <hyperlink ref="G14" r:id="rId23" location="/login" xr:uid="{9388AE23-E621-4FCB-BF47-17E0D57C7FD9}"/>
    <hyperlink ref="H20" r:id="rId24" xr:uid="{B56E8527-E4A5-4462-B591-544296402B83}"/>
    <hyperlink ref="I18" r:id="rId25" xr:uid="{E64BB6AC-633D-42D0-9D1A-DFEF1C68528F}"/>
    <hyperlink ref="H8" r:id="rId26" xr:uid="{536272A8-981B-41DE-9F21-6C8342C249D1}"/>
    <hyperlink ref="H25" r:id="rId27" location="/login      " xr:uid="{A59FBF5C-A91D-4267-B888-309C0F1E59AE}"/>
    <hyperlink ref="H24" r:id="rId28" location="/login      " xr:uid="{AB9FA0C5-6F5E-4C86-8985-AC80AA080E2D}"/>
  </hyperlinks>
  <pageMargins left="0.7" right="0.7" top="0.75" bottom="0.75" header="0.3" footer="0.3"/>
  <pageSetup orientation="portrait"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6AB2-F79A-4391-A143-5882870BBD26}">
  <dimension ref="A1:I234"/>
  <sheetViews>
    <sheetView topLeftCell="B1" zoomScaleNormal="100" workbookViewId="0">
      <selection activeCell="G18" sqref="G18"/>
    </sheetView>
  </sheetViews>
  <sheetFormatPr defaultRowHeight="14.4"/>
  <cols>
    <col min="1" max="1" width="9.5546875" bestFit="1" customWidth="1"/>
    <col min="2" max="2" width="13.44140625" bestFit="1" customWidth="1"/>
    <col min="3" max="3" width="12.6640625" bestFit="1" customWidth="1"/>
    <col min="4" max="4" width="12.6640625" customWidth="1"/>
    <col min="5" max="5" width="8.5546875" bestFit="1" customWidth="1"/>
    <col min="6" max="6" width="4.109375" bestFit="1" customWidth="1"/>
    <col min="7" max="7" width="141.21875" bestFit="1" customWidth="1"/>
  </cols>
  <sheetData>
    <row r="1" spans="1:7" ht="15" thickBot="1">
      <c r="A1" s="1" t="s">
        <v>0</v>
      </c>
      <c r="B1" s="2" t="s">
        <v>1</v>
      </c>
      <c r="C1" s="2" t="s">
        <v>2</v>
      </c>
      <c r="D1" s="2" t="s">
        <v>1077</v>
      </c>
      <c r="E1" s="2" t="s">
        <v>3</v>
      </c>
      <c r="F1" s="2" t="s">
        <v>4</v>
      </c>
      <c r="G1" s="2" t="s">
        <v>12</v>
      </c>
    </row>
    <row r="2" spans="1:7" ht="17.399999999999999" thickBot="1">
      <c r="A2" s="3">
        <v>1</v>
      </c>
      <c r="B2" s="4" t="s">
        <v>5</v>
      </c>
      <c r="C2" s="4" t="s">
        <v>6</v>
      </c>
      <c r="D2" s="4"/>
      <c r="E2" s="4"/>
      <c r="F2" s="4"/>
      <c r="G2" s="5" t="s">
        <v>618</v>
      </c>
    </row>
    <row r="3" spans="1:7" ht="17.399999999999999" thickBot="1">
      <c r="A3" s="3">
        <v>2</v>
      </c>
      <c r="B3" s="4" t="s">
        <v>7</v>
      </c>
      <c r="C3" t="s">
        <v>10</v>
      </c>
      <c r="E3" s="4"/>
      <c r="F3" s="4"/>
      <c r="G3" s="5" t="s">
        <v>38</v>
      </c>
    </row>
    <row r="4" spans="1:7" ht="17.399999999999999" thickBot="1">
      <c r="A4" s="3">
        <v>3</v>
      </c>
      <c r="B4" s="4" t="s">
        <v>9</v>
      </c>
      <c r="C4" t="s">
        <v>8</v>
      </c>
      <c r="E4" s="4"/>
      <c r="F4" s="4"/>
      <c r="G4" s="5" t="s">
        <v>37</v>
      </c>
    </row>
    <row r="5" spans="1:7" ht="16.8">
      <c r="B5" s="24" t="s">
        <v>125</v>
      </c>
      <c r="C5" t="s">
        <v>124</v>
      </c>
      <c r="G5" s="5" t="s">
        <v>619</v>
      </c>
    </row>
    <row r="6" spans="1:7" ht="16.8">
      <c r="C6" t="s">
        <v>126</v>
      </c>
      <c r="G6" s="5" t="s">
        <v>620</v>
      </c>
    </row>
    <row r="7" spans="1:7" ht="16.8">
      <c r="B7" s="24" t="s">
        <v>850</v>
      </c>
      <c r="C7" t="s">
        <v>848</v>
      </c>
      <c r="D7" t="s">
        <v>848</v>
      </c>
      <c r="G7" s="5" t="s">
        <v>849</v>
      </c>
    </row>
    <row r="8" spans="1:7" ht="16.8">
      <c r="B8" s="24" t="s">
        <v>871</v>
      </c>
      <c r="C8" t="s">
        <v>867</v>
      </c>
      <c r="D8" s="40" t="s">
        <v>1235</v>
      </c>
      <c r="E8" t="s">
        <v>1239</v>
      </c>
      <c r="G8" s="5" t="s">
        <v>869</v>
      </c>
    </row>
    <row r="9" spans="1:7" ht="16.8">
      <c r="A9" s="8" t="s">
        <v>1094</v>
      </c>
      <c r="B9" s="24" t="s">
        <v>872</v>
      </c>
      <c r="C9" t="s">
        <v>868</v>
      </c>
      <c r="D9" t="s">
        <v>1236</v>
      </c>
      <c r="E9" t="s">
        <v>1240</v>
      </c>
      <c r="G9" s="5" t="s">
        <v>870</v>
      </c>
    </row>
    <row r="10" spans="1:7" ht="16.8">
      <c r="A10" t="s">
        <v>1095</v>
      </c>
      <c r="D10" t="s">
        <v>1237</v>
      </c>
      <c r="G10" s="5" t="s">
        <v>1096</v>
      </c>
    </row>
    <row r="11" spans="1:7" ht="16.8">
      <c r="D11" t="s">
        <v>1238</v>
      </c>
      <c r="G11" s="5" t="s">
        <v>1205</v>
      </c>
    </row>
    <row r="12" spans="1:7" ht="16.8">
      <c r="B12" s="104" t="s">
        <v>1206</v>
      </c>
      <c r="C12" s="8" t="s">
        <v>1207</v>
      </c>
      <c r="D12" t="s">
        <v>1242</v>
      </c>
      <c r="G12" s="5" t="s">
        <v>1015</v>
      </c>
    </row>
    <row r="13" spans="1:7" ht="16.8">
      <c r="C13" t="s">
        <v>1208</v>
      </c>
      <c r="E13" t="s">
        <v>1017</v>
      </c>
      <c r="G13" s="5" t="s">
        <v>1016</v>
      </c>
    </row>
    <row r="14" spans="1:7" ht="16.8">
      <c r="G14" s="5" t="s">
        <v>852</v>
      </c>
    </row>
    <row r="15" spans="1:7" ht="16.8">
      <c r="G15" s="5" t="s">
        <v>851</v>
      </c>
    </row>
    <row r="16" spans="1:7" ht="16.8">
      <c r="E16" s="8" t="s">
        <v>1018</v>
      </c>
      <c r="G16" s="5"/>
    </row>
    <row r="17" spans="1:9" ht="16.8">
      <c r="B17" t="s">
        <v>1241</v>
      </c>
      <c r="G17" s="5" t="s">
        <v>1049</v>
      </c>
    </row>
    <row r="18" spans="1:9" ht="16.8">
      <c r="G18" s="5" t="s">
        <v>1019</v>
      </c>
    </row>
    <row r="19" spans="1:9" ht="16.8">
      <c r="G19" s="5" t="s">
        <v>1020</v>
      </c>
    </row>
    <row r="20" spans="1:9" ht="16.8">
      <c r="G20" s="5" t="s">
        <v>1021</v>
      </c>
    </row>
    <row r="21" spans="1:9">
      <c r="G21" s="126" t="s">
        <v>1022</v>
      </c>
    </row>
    <row r="22" spans="1:9">
      <c r="G22" s="125" t="s">
        <v>1023</v>
      </c>
    </row>
    <row r="23" spans="1:9" s="116" customFormat="1">
      <c r="G23" s="125" t="s">
        <v>1024</v>
      </c>
    </row>
    <row r="24" spans="1:9" ht="15" thickBot="1">
      <c r="A24" s="9">
        <f>A75+1</f>
        <v>7</v>
      </c>
      <c r="B24" s="4" t="s">
        <v>20</v>
      </c>
      <c r="C24" s="10" t="s">
        <v>21</v>
      </c>
      <c r="D24" s="10"/>
      <c r="E24" s="10"/>
      <c r="F24" s="10"/>
      <c r="G24" s="10" t="s">
        <v>517</v>
      </c>
    </row>
    <row r="25" spans="1:9" s="8" customFormat="1" ht="15" thickBot="1">
      <c r="A25" s="9">
        <f>A24+1</f>
        <v>8</v>
      </c>
      <c r="B25" s="4" t="s">
        <v>23</v>
      </c>
      <c r="C25" s="10" t="s">
        <v>22</v>
      </c>
      <c r="D25" s="10"/>
      <c r="E25" s="14"/>
      <c r="F25" s="14"/>
      <c r="G25" s="10" t="s">
        <v>24</v>
      </c>
      <c r="H25" s="104" t="s">
        <v>637</v>
      </c>
    </row>
    <row r="26" spans="1:9" ht="17.399999999999999" thickBot="1">
      <c r="A26" s="9">
        <f t="shared" ref="A26:A47" si="0">A25+1</f>
        <v>9</v>
      </c>
      <c r="B26" s="4" t="s">
        <v>26</v>
      </c>
      <c r="C26" s="10" t="s">
        <v>25</v>
      </c>
      <c r="D26" s="10"/>
      <c r="E26" s="10"/>
      <c r="F26" s="10"/>
      <c r="G26" s="10" t="s">
        <v>32</v>
      </c>
      <c r="H26" s="97" t="s">
        <v>654</v>
      </c>
    </row>
    <row r="27" spans="1:9" s="8" customFormat="1" ht="15" thickBot="1">
      <c r="A27" s="9">
        <f>A30+1</f>
        <v>13</v>
      </c>
      <c r="B27" s="4" t="s">
        <v>457</v>
      </c>
      <c r="C27" s="10" t="s">
        <v>31</v>
      </c>
      <c r="D27" s="10"/>
      <c r="E27" s="14"/>
      <c r="F27" s="14"/>
      <c r="G27" s="10" t="s">
        <v>35</v>
      </c>
      <c r="H27" s="15" t="s">
        <v>655</v>
      </c>
    </row>
    <row r="28" spans="1:9" ht="15" thickBot="1">
      <c r="A28" s="9">
        <f>A26+1</f>
        <v>10</v>
      </c>
      <c r="B28" s="4" t="s">
        <v>28</v>
      </c>
      <c r="C28" s="10" t="s">
        <v>27</v>
      </c>
      <c r="D28" s="10"/>
      <c r="E28" s="10"/>
      <c r="F28" s="10"/>
      <c r="G28" s="10" t="s">
        <v>33</v>
      </c>
    </row>
    <row r="29" spans="1:9" s="15" customFormat="1" ht="15" thickBot="1">
      <c r="A29" s="9">
        <f t="shared" si="0"/>
        <v>11</v>
      </c>
      <c r="B29" s="4" t="s">
        <v>455</v>
      </c>
      <c r="C29" s="10" t="s">
        <v>454</v>
      </c>
      <c r="D29" s="10"/>
      <c r="E29" s="10"/>
      <c r="F29" s="10"/>
      <c r="G29" s="10" t="s">
        <v>456</v>
      </c>
    </row>
    <row r="30" spans="1:9" s="8" customFormat="1" ht="15" thickBot="1">
      <c r="A30" s="9">
        <f>A33+1</f>
        <v>12</v>
      </c>
      <c r="B30" s="4" t="s">
        <v>30</v>
      </c>
      <c r="C30" s="10" t="s">
        <v>29</v>
      </c>
      <c r="D30" s="10"/>
      <c r="E30" s="14"/>
      <c r="F30" s="14"/>
      <c r="G30" s="10" t="s">
        <v>34</v>
      </c>
      <c r="I30" s="8" t="s">
        <v>585</v>
      </c>
    </row>
    <row r="31" spans="1:9" s="8" customFormat="1">
      <c r="A31" s="78"/>
      <c r="B31" s="10" t="s">
        <v>578</v>
      </c>
      <c r="C31" s="90" t="s">
        <v>571</v>
      </c>
      <c r="D31" s="90"/>
      <c r="E31" s="14"/>
      <c r="F31" s="14"/>
      <c r="G31" s="10" t="s">
        <v>572</v>
      </c>
    </row>
    <row r="32" spans="1:9" s="8" customFormat="1">
      <c r="A32" s="78"/>
      <c r="B32" s="10" t="s">
        <v>570</v>
      </c>
      <c r="C32" s="90" t="s">
        <v>573</v>
      </c>
      <c r="D32" s="90"/>
      <c r="E32" s="14"/>
      <c r="F32" s="14"/>
      <c r="G32" s="10" t="s">
        <v>574</v>
      </c>
    </row>
    <row r="33" spans="1:9" s="15" customFormat="1" ht="15" thickBot="1">
      <c r="A33" s="9">
        <f>A28+1</f>
        <v>11</v>
      </c>
      <c r="B33" s="4" t="s">
        <v>515</v>
      </c>
      <c r="C33" s="10" t="s">
        <v>514</v>
      </c>
      <c r="D33" s="10"/>
      <c r="E33" s="10"/>
      <c r="F33" s="10"/>
      <c r="G33" s="10" t="s">
        <v>516</v>
      </c>
      <c r="I33" s="15" t="s">
        <v>582</v>
      </c>
    </row>
    <row r="34" spans="1:9" s="15" customFormat="1" ht="15" thickBot="1">
      <c r="A34" s="9"/>
      <c r="B34" s="4" t="s">
        <v>518</v>
      </c>
      <c r="C34" s="10" t="s">
        <v>519</v>
      </c>
      <c r="D34" s="10"/>
      <c r="E34" s="10"/>
      <c r="F34" s="10"/>
      <c r="G34" s="10" t="s">
        <v>520</v>
      </c>
      <c r="I34" s="15" t="s">
        <v>583</v>
      </c>
    </row>
    <row r="35" spans="1:9" s="15" customFormat="1" ht="15" thickBot="1">
      <c r="A35" s="9"/>
      <c r="B35" s="4" t="s">
        <v>668</v>
      </c>
      <c r="C35" s="90" t="s">
        <v>667</v>
      </c>
      <c r="D35" s="90"/>
      <c r="E35" s="10"/>
      <c r="F35" s="10"/>
      <c r="G35" s="10" t="s">
        <v>669</v>
      </c>
    </row>
    <row r="36" spans="1:9" s="15" customFormat="1" ht="15" thickBot="1">
      <c r="A36" s="9"/>
      <c r="B36" s="4" t="s">
        <v>560</v>
      </c>
      <c r="C36" s="10" t="s">
        <v>559</v>
      </c>
      <c r="D36" s="10"/>
      <c r="E36" s="10"/>
      <c r="F36" s="10"/>
      <c r="G36" s="10" t="s">
        <v>561</v>
      </c>
      <c r="I36" s="105" t="s">
        <v>584</v>
      </c>
    </row>
    <row r="37" spans="1:9" s="15" customFormat="1" ht="15" thickBot="1">
      <c r="A37" s="9"/>
      <c r="B37" s="4" t="s">
        <v>563</v>
      </c>
      <c r="C37" s="90" t="s">
        <v>562</v>
      </c>
      <c r="D37" s="90"/>
      <c r="E37" s="10"/>
      <c r="F37" s="10"/>
      <c r="G37" s="10" t="s">
        <v>564</v>
      </c>
    </row>
    <row r="38" spans="1:9" s="15" customFormat="1" ht="15" thickBot="1">
      <c r="A38" s="13">
        <v>44467</v>
      </c>
      <c r="B38" s="4" t="s">
        <v>45</v>
      </c>
      <c r="C38" s="10" t="s">
        <v>48</v>
      </c>
      <c r="D38" s="10"/>
      <c r="E38" s="10"/>
      <c r="F38" s="10"/>
      <c r="G38" s="10" t="s">
        <v>51</v>
      </c>
      <c r="H38" s="15" t="s">
        <v>44</v>
      </c>
    </row>
    <row r="39" spans="1:9" s="15" customFormat="1" ht="15" thickBot="1">
      <c r="A39" s="9"/>
      <c r="B39" s="4" t="s">
        <v>46</v>
      </c>
      <c r="C39" s="10" t="s">
        <v>49</v>
      </c>
      <c r="D39" s="10"/>
      <c r="E39" s="10" t="s">
        <v>714</v>
      </c>
      <c r="F39" s="10"/>
      <c r="G39" s="10" t="s">
        <v>52</v>
      </c>
    </row>
    <row r="40" spans="1:9" s="15" customFormat="1" ht="15" thickBot="1">
      <c r="A40" s="9"/>
      <c r="B40" s="4" t="s">
        <v>47</v>
      </c>
      <c r="C40" s="10" t="s">
        <v>50</v>
      </c>
      <c r="D40" s="10"/>
      <c r="E40" s="10"/>
      <c r="F40" s="10"/>
      <c r="G40" s="10" t="s">
        <v>53</v>
      </c>
    </row>
    <row r="41" spans="1:9" s="8" customFormat="1" ht="15" thickBot="1">
      <c r="A41" s="78"/>
      <c r="B41" s="4" t="s">
        <v>587</v>
      </c>
      <c r="C41" s="90" t="s">
        <v>579</v>
      </c>
      <c r="D41" s="90"/>
      <c r="E41" s="14"/>
      <c r="F41" s="14"/>
      <c r="G41" s="10" t="s">
        <v>581</v>
      </c>
    </row>
    <row r="42" spans="1:9" s="8" customFormat="1" ht="15" thickBot="1">
      <c r="A42" s="78"/>
      <c r="B42" s="4" t="s">
        <v>580</v>
      </c>
      <c r="C42" s="90" t="s">
        <v>586</v>
      </c>
      <c r="D42" s="90"/>
      <c r="E42" s="14"/>
      <c r="F42" s="14"/>
      <c r="G42" s="10" t="s">
        <v>588</v>
      </c>
    </row>
    <row r="43" spans="1:9" s="8" customFormat="1">
      <c r="A43" s="78"/>
      <c r="B43" s="10"/>
      <c r="C43" s="90" t="s">
        <v>22</v>
      </c>
      <c r="D43" s="90"/>
      <c r="E43" s="14"/>
      <c r="F43" s="14"/>
      <c r="G43" s="10"/>
    </row>
    <row r="44" spans="1:9">
      <c r="A44" s="9"/>
      <c r="B44" s="14"/>
      <c r="C44" s="90" t="s">
        <v>579</v>
      </c>
      <c r="D44" s="90"/>
      <c r="E44" s="10"/>
      <c r="F44" s="10"/>
      <c r="G44" s="10"/>
    </row>
    <row r="45" spans="1:9" ht="16.8">
      <c r="A45" s="9">
        <f>A27+1</f>
        <v>14</v>
      </c>
      <c r="B45" s="11" t="s">
        <v>5</v>
      </c>
      <c r="C45" s="7" t="s">
        <v>6</v>
      </c>
      <c r="D45" s="7"/>
      <c r="E45" s="7"/>
      <c r="F45" s="7"/>
      <c r="G45" s="5" t="s">
        <v>618</v>
      </c>
    </row>
    <row r="46" spans="1:9" ht="16.8">
      <c r="A46" s="9">
        <f t="shared" si="0"/>
        <v>15</v>
      </c>
      <c r="B46" s="11" t="s">
        <v>36</v>
      </c>
      <c r="C46" s="7" t="s">
        <v>8</v>
      </c>
      <c r="D46" s="7"/>
      <c r="E46" s="7"/>
      <c r="F46" s="7"/>
      <c r="G46" s="5" t="s">
        <v>37</v>
      </c>
    </row>
    <row r="47" spans="1:9" ht="16.8">
      <c r="A47" s="9">
        <f t="shared" si="0"/>
        <v>16</v>
      </c>
      <c r="B47" s="11" t="s">
        <v>36</v>
      </c>
      <c r="C47" s="11" t="s">
        <v>10</v>
      </c>
      <c r="D47" s="11"/>
      <c r="G47" s="5" t="s">
        <v>38</v>
      </c>
    </row>
    <row r="48" spans="1:9" ht="16.8">
      <c r="A48" s="9"/>
      <c r="B48" s="11"/>
      <c r="C48" s="11" t="s">
        <v>860</v>
      </c>
      <c r="D48" s="11"/>
      <c r="G48" s="5"/>
    </row>
    <row r="49" spans="1:9">
      <c r="G49" s="8" t="s">
        <v>13</v>
      </c>
      <c r="I49" s="8" t="s">
        <v>700</v>
      </c>
    </row>
    <row r="50" spans="1:9">
      <c r="A50" s="6">
        <v>1</v>
      </c>
      <c r="B50" s="7" t="s">
        <v>11</v>
      </c>
      <c r="C50" t="s">
        <v>39</v>
      </c>
      <c r="E50" s="7"/>
      <c r="F50" s="7"/>
      <c r="G50" t="s">
        <v>40</v>
      </c>
      <c r="I50" t="s">
        <v>698</v>
      </c>
    </row>
    <row r="51" spans="1:9">
      <c r="A51" s="6">
        <v>2</v>
      </c>
      <c r="B51" s="7" t="s">
        <v>41</v>
      </c>
      <c r="C51" s="12" t="s">
        <v>43</v>
      </c>
      <c r="D51" s="12"/>
      <c r="E51" s="7"/>
      <c r="F51" s="7"/>
      <c r="G51" t="s">
        <v>42</v>
      </c>
      <c r="I51" t="s">
        <v>699</v>
      </c>
    </row>
    <row r="52" spans="1:9">
      <c r="A52" s="9">
        <v>3</v>
      </c>
      <c r="B52" s="7" t="s">
        <v>145</v>
      </c>
      <c r="C52" s="18" t="s">
        <v>144</v>
      </c>
      <c r="D52" s="18"/>
      <c r="E52" s="10"/>
      <c r="F52" s="10"/>
      <c r="G52" t="s">
        <v>146</v>
      </c>
    </row>
    <row r="53" spans="1:9">
      <c r="A53" s="9"/>
      <c r="B53" s="10"/>
      <c r="C53" s="12"/>
      <c r="D53" s="12"/>
      <c r="E53" s="10"/>
      <c r="F53" s="10"/>
    </row>
    <row r="54" spans="1:9">
      <c r="C54" s="12"/>
      <c r="D54" s="12"/>
    </row>
    <row r="55" spans="1:9" ht="15" thickBot="1">
      <c r="B55" s="4" t="s">
        <v>1083</v>
      </c>
      <c r="C55" s="4" t="s">
        <v>15</v>
      </c>
      <c r="D55" s="10"/>
      <c r="E55" s="10"/>
      <c r="F55" s="10"/>
      <c r="G55" s="10" t="s">
        <v>68</v>
      </c>
      <c r="H55" s="19" t="s">
        <v>74</v>
      </c>
    </row>
    <row r="56" spans="1:9" ht="15" thickBot="1">
      <c r="B56" s="4" t="s">
        <v>1084</v>
      </c>
      <c r="C56" s="10" t="s">
        <v>153</v>
      </c>
      <c r="D56" s="10"/>
      <c r="E56" s="10"/>
      <c r="F56" s="10"/>
      <c r="G56" s="10" t="s">
        <v>154</v>
      </c>
      <c r="H56" s="19"/>
    </row>
    <row r="57" spans="1:9" ht="15" thickBot="1">
      <c r="B57" s="4" t="s">
        <v>1085</v>
      </c>
      <c r="C57" s="10" t="s">
        <v>155</v>
      </c>
      <c r="D57" s="10"/>
      <c r="E57" s="10"/>
      <c r="F57" s="10"/>
      <c r="G57" s="10" t="s">
        <v>156</v>
      </c>
      <c r="H57" s="19"/>
    </row>
    <row r="58" spans="1:9" ht="15" thickBot="1">
      <c r="B58" s="4"/>
      <c r="C58" s="10"/>
      <c r="D58" s="10"/>
      <c r="E58" s="10"/>
      <c r="F58" s="10"/>
      <c r="G58" s="10"/>
      <c r="H58" s="19"/>
    </row>
    <row r="59" spans="1:9" s="15" customFormat="1" ht="15" thickBot="1">
      <c r="B59" s="4" t="s">
        <v>16</v>
      </c>
      <c r="C59" s="10" t="s">
        <v>17</v>
      </c>
      <c r="D59" s="10"/>
      <c r="E59" s="10"/>
      <c r="F59" s="10"/>
      <c r="G59" s="10" t="s">
        <v>72</v>
      </c>
      <c r="H59" s="15" t="s">
        <v>75</v>
      </c>
    </row>
    <row r="60" spans="1:9" s="15" customFormat="1" ht="15" thickBot="1">
      <c r="B60" s="4" t="s">
        <v>149</v>
      </c>
      <c r="C60" s="10" t="s">
        <v>1081</v>
      </c>
      <c r="D60" s="10"/>
      <c r="E60" s="10"/>
      <c r="F60" s="10"/>
      <c r="G60" s="10" t="s">
        <v>150</v>
      </c>
    </row>
    <row r="61" spans="1:9" s="15" customFormat="1" ht="15" thickBot="1">
      <c r="B61" s="4" t="s">
        <v>149</v>
      </c>
      <c r="C61" s="10" t="s">
        <v>1082</v>
      </c>
      <c r="D61" s="10"/>
      <c r="E61" s="10"/>
      <c r="F61" s="10"/>
      <c r="G61" s="10" t="s">
        <v>151</v>
      </c>
    </row>
    <row r="62" spans="1:9">
      <c r="B62" s="10"/>
      <c r="C62" s="10"/>
      <c r="D62" s="10"/>
      <c r="E62" s="10"/>
      <c r="F62" s="10"/>
      <c r="G62" s="10"/>
    </row>
    <row r="63" spans="1:9" ht="15" thickBot="1">
      <c r="B63" s="4" t="s">
        <v>152</v>
      </c>
      <c r="C63" s="4" t="s">
        <v>19</v>
      </c>
      <c r="D63" s="10"/>
      <c r="E63" s="10"/>
      <c r="F63" s="10"/>
      <c r="G63" s="10" t="s">
        <v>123</v>
      </c>
      <c r="H63" s="19" t="s">
        <v>74</v>
      </c>
    </row>
    <row r="64" spans="1:9" ht="15" thickBot="1">
      <c r="B64" s="4" t="s">
        <v>158</v>
      </c>
      <c r="C64" s="10" t="s">
        <v>157</v>
      </c>
      <c r="D64" s="10"/>
      <c r="E64" s="10"/>
      <c r="F64" s="10"/>
      <c r="G64" s="10" t="s">
        <v>161</v>
      </c>
    </row>
    <row r="65" spans="1:8" ht="15" thickBot="1">
      <c r="B65" s="4" t="s">
        <v>160</v>
      </c>
      <c r="C65" t="s">
        <v>159</v>
      </c>
      <c r="G65" s="10" t="s">
        <v>162</v>
      </c>
    </row>
    <row r="66" spans="1:8">
      <c r="E66" s="18" t="s">
        <v>67</v>
      </c>
    </row>
    <row r="69" spans="1:8" ht="15" thickBot="1">
      <c r="B69" s="4" t="s">
        <v>16</v>
      </c>
      <c r="C69" t="s">
        <v>84</v>
      </c>
      <c r="G69" s="10" t="s">
        <v>85</v>
      </c>
    </row>
    <row r="71" spans="1:8" s="15" customFormat="1" ht="15" thickBot="1">
      <c r="A71" s="9">
        <v>4</v>
      </c>
      <c r="B71" s="4" t="s">
        <v>14</v>
      </c>
      <c r="C71" s="4" t="s">
        <v>15</v>
      </c>
      <c r="D71" s="10"/>
      <c r="E71" s="10"/>
      <c r="F71" s="10"/>
      <c r="G71" s="10" t="s">
        <v>68</v>
      </c>
    </row>
    <row r="72" spans="1:8" s="15" customFormat="1" ht="15" thickBot="1">
      <c r="A72" s="9"/>
      <c r="B72" s="4" t="s">
        <v>1079</v>
      </c>
      <c r="C72" s="134" t="s">
        <v>155</v>
      </c>
      <c r="D72" s="10"/>
      <c r="E72" s="10"/>
      <c r="F72" s="10"/>
      <c r="G72" s="10"/>
    </row>
    <row r="73" spans="1:8" s="15" customFormat="1" ht="15" thickBot="1">
      <c r="A73" s="9"/>
      <c r="B73" s="4" t="s">
        <v>1080</v>
      </c>
      <c r="C73" s="134" t="s">
        <v>153</v>
      </c>
      <c r="D73" s="10"/>
      <c r="E73" s="10"/>
      <c r="F73" s="10"/>
      <c r="G73" s="10"/>
    </row>
    <row r="74" spans="1:8" s="15" customFormat="1" ht="15" thickBot="1">
      <c r="A74" s="9">
        <v>5</v>
      </c>
      <c r="B74" s="4" t="s">
        <v>16</v>
      </c>
      <c r="C74" s="10" t="s">
        <v>17</v>
      </c>
      <c r="D74" s="10"/>
      <c r="E74" s="10"/>
      <c r="F74" s="10"/>
      <c r="G74" s="10" t="s">
        <v>72</v>
      </c>
    </row>
    <row r="75" spans="1:8" s="15" customFormat="1" ht="15" thickBot="1">
      <c r="A75" s="9">
        <v>6</v>
      </c>
      <c r="B75" s="4" t="s">
        <v>18</v>
      </c>
      <c r="C75" s="10" t="s">
        <v>19</v>
      </c>
      <c r="D75" s="10"/>
      <c r="E75" s="10" t="s">
        <v>214</v>
      </c>
      <c r="F75" s="10"/>
      <c r="G75" s="10" t="s">
        <v>123</v>
      </c>
    </row>
    <row r="76" spans="1:8" s="15" customFormat="1" ht="15" thickBot="1">
      <c r="A76" s="9"/>
      <c r="B76" s="4" t="s">
        <v>810</v>
      </c>
      <c r="C76" s="10" t="s">
        <v>159</v>
      </c>
      <c r="D76" s="10"/>
      <c r="E76" s="10"/>
      <c r="F76" s="10"/>
      <c r="G76" s="10" t="s">
        <v>162</v>
      </c>
    </row>
    <row r="77" spans="1:8" s="15" customFormat="1" ht="15" thickBot="1">
      <c r="A77" s="9"/>
      <c r="B77" s="4" t="s">
        <v>811</v>
      </c>
      <c r="C77" s="10" t="s">
        <v>157</v>
      </c>
      <c r="D77" s="10"/>
      <c r="E77" s="10"/>
      <c r="F77" s="10"/>
      <c r="G77" s="10" t="s">
        <v>161</v>
      </c>
    </row>
    <row r="78" spans="1:8" s="15" customFormat="1">
      <c r="A78" s="9"/>
      <c r="B78" s="10"/>
      <c r="C78" s="10"/>
      <c r="D78" s="10"/>
      <c r="E78" s="10"/>
      <c r="F78" s="10"/>
      <c r="G78" s="10"/>
    </row>
    <row r="79" spans="1:8" s="15" customFormat="1">
      <c r="A79" s="9"/>
      <c r="B79" s="10"/>
      <c r="C79" s="94" t="s">
        <v>628</v>
      </c>
      <c r="D79" s="94"/>
      <c r="E79" s="10"/>
      <c r="F79" s="10"/>
      <c r="G79" s="10"/>
    </row>
    <row r="80" spans="1:8" s="15" customFormat="1" ht="15" thickBot="1">
      <c r="B80" s="4" t="s">
        <v>16</v>
      </c>
      <c r="C80" s="10" t="s">
        <v>627</v>
      </c>
      <c r="D80" s="10"/>
      <c r="E80" s="10"/>
      <c r="F80" s="10"/>
      <c r="G80" s="10" t="s">
        <v>629</v>
      </c>
      <c r="H80" s="15" t="s">
        <v>75</v>
      </c>
    </row>
    <row r="81" spans="1:9" ht="15" thickBot="1">
      <c r="B81" s="4" t="s">
        <v>149</v>
      </c>
      <c r="C81" s="90" t="s">
        <v>630</v>
      </c>
      <c r="D81" s="90"/>
      <c r="E81" s="10"/>
      <c r="F81" s="10"/>
      <c r="G81" s="10" t="s">
        <v>631</v>
      </c>
    </row>
    <row r="82" spans="1:9" ht="15" thickBot="1">
      <c r="B82" s="4" t="s">
        <v>149</v>
      </c>
      <c r="C82" s="90" t="s">
        <v>632</v>
      </c>
      <c r="D82" s="90"/>
      <c r="E82" s="10"/>
      <c r="F82" s="10"/>
      <c r="G82" s="10" t="s">
        <v>633</v>
      </c>
    </row>
    <row r="83" spans="1:9">
      <c r="A83" s="9"/>
      <c r="B83" s="10"/>
      <c r="C83" s="10"/>
      <c r="D83" s="10"/>
      <c r="E83" s="10"/>
      <c r="F83" s="10"/>
      <c r="G83" s="10"/>
    </row>
    <row r="84" spans="1:9">
      <c r="A84" s="9"/>
      <c r="B84" s="10"/>
      <c r="C84" s="10"/>
      <c r="D84" s="10"/>
      <c r="E84" s="10"/>
      <c r="F84" s="10"/>
    </row>
    <row r="85" spans="1:9">
      <c r="A85" s="8" t="s">
        <v>252</v>
      </c>
    </row>
    <row r="86" spans="1:9">
      <c r="H86" t="s">
        <v>261</v>
      </c>
    </row>
    <row r="87" spans="1:9" ht="15" thickBot="1">
      <c r="A87" s="8"/>
      <c r="B87" s="4" t="s">
        <v>266</v>
      </c>
      <c r="C87" s="36" t="s">
        <v>262</v>
      </c>
      <c r="D87" s="36"/>
      <c r="G87" s="10" t="s">
        <v>265</v>
      </c>
      <c r="H87" s="8" t="s">
        <v>260</v>
      </c>
      <c r="I87" s="35" t="s">
        <v>259</v>
      </c>
    </row>
    <row r="88" spans="1:9" ht="15" thickBot="1">
      <c r="A88" s="35"/>
      <c r="B88" s="4" t="s">
        <v>268</v>
      </c>
      <c r="C88" t="s">
        <v>277</v>
      </c>
      <c r="G88" s="10" t="s">
        <v>674</v>
      </c>
    </row>
    <row r="89" spans="1:9" ht="15" thickBot="1">
      <c r="B89" s="4" t="s">
        <v>268</v>
      </c>
      <c r="C89" t="s">
        <v>278</v>
      </c>
      <c r="G89" s="10" t="s">
        <v>675</v>
      </c>
      <c r="H89" s="8" t="s">
        <v>256</v>
      </c>
      <c r="I89" s="8" t="s">
        <v>253</v>
      </c>
    </row>
    <row r="90" spans="1:9">
      <c r="H90" s="35" t="s">
        <v>257</v>
      </c>
    </row>
    <row r="92" spans="1:9" ht="15" thickBot="1">
      <c r="A92" s="8"/>
      <c r="B92" s="4" t="s">
        <v>267</v>
      </c>
      <c r="C92" s="36" t="s">
        <v>263</v>
      </c>
      <c r="D92" s="36"/>
      <c r="G92" s="10" t="s">
        <v>275</v>
      </c>
      <c r="H92" s="8" t="s">
        <v>256</v>
      </c>
      <c r="I92" s="8" t="s">
        <v>254</v>
      </c>
    </row>
    <row r="93" spans="1:9" ht="15" thickBot="1">
      <c r="B93" s="4" t="s">
        <v>273</v>
      </c>
      <c r="C93" s="36" t="s">
        <v>279</v>
      </c>
      <c r="D93" s="36"/>
      <c r="E93" s="8" t="s">
        <v>683</v>
      </c>
      <c r="G93" s="10" t="s">
        <v>672</v>
      </c>
      <c r="H93" t="s">
        <v>258</v>
      </c>
    </row>
    <row r="94" spans="1:9" ht="15" thickBot="1">
      <c r="B94" s="4" t="s">
        <v>274</v>
      </c>
      <c r="C94" t="s">
        <v>280</v>
      </c>
      <c r="G94" s="10" t="s">
        <v>673</v>
      </c>
    </row>
    <row r="95" spans="1:9" ht="15" thickBot="1">
      <c r="B95" s="4" t="s">
        <v>682</v>
      </c>
      <c r="C95" s="90" t="s">
        <v>681</v>
      </c>
      <c r="D95" s="90"/>
      <c r="G95" s="10" t="s">
        <v>684</v>
      </c>
    </row>
    <row r="96" spans="1:9" ht="15" thickBot="1">
      <c r="B96" s="4" t="s">
        <v>686</v>
      </c>
      <c r="C96" s="90" t="s">
        <v>685</v>
      </c>
      <c r="D96" s="90"/>
      <c r="G96" s="10" t="s">
        <v>687</v>
      </c>
    </row>
    <row r="97" spans="1:7">
      <c r="B97" s="98" t="s">
        <v>628</v>
      </c>
      <c r="G97" s="10"/>
    </row>
    <row r="98" spans="1:7" ht="15" thickBot="1">
      <c r="B98" s="4" t="s">
        <v>658</v>
      </c>
      <c r="C98" s="36" t="s">
        <v>661</v>
      </c>
      <c r="D98" s="36"/>
      <c r="G98" s="10" t="s">
        <v>664</v>
      </c>
    </row>
    <row r="99" spans="1:7" ht="15" thickBot="1">
      <c r="B99" s="4" t="s">
        <v>659</v>
      </c>
      <c r="C99" t="s">
        <v>662</v>
      </c>
      <c r="G99" s="10" t="s">
        <v>665</v>
      </c>
    </row>
    <row r="100" spans="1:7" ht="15" thickBot="1">
      <c r="B100" s="4" t="s">
        <v>660</v>
      </c>
      <c r="C100" t="s">
        <v>663</v>
      </c>
      <c r="G100" s="10" t="s">
        <v>666</v>
      </c>
    </row>
    <row r="102" spans="1:7">
      <c r="A102" s="8" t="s">
        <v>269</v>
      </c>
      <c r="B102" s="8" t="s">
        <v>255</v>
      </c>
      <c r="C102" s="36" t="s">
        <v>264</v>
      </c>
      <c r="D102" s="36"/>
    </row>
    <row r="103" spans="1:7">
      <c r="A103" s="9"/>
      <c r="B103" s="10"/>
      <c r="C103" s="10"/>
      <c r="D103" s="10"/>
      <c r="E103" s="10"/>
      <c r="F103" s="10"/>
      <c r="G103" s="10"/>
    </row>
    <row r="105" spans="1:7">
      <c r="A105" t="s">
        <v>135</v>
      </c>
      <c r="B105" s="19" t="s">
        <v>137</v>
      </c>
      <c r="C105" t="s">
        <v>134</v>
      </c>
      <c r="G105" s="10" t="s">
        <v>136</v>
      </c>
    </row>
    <row r="106" spans="1:7">
      <c r="B106" s="19" t="s">
        <v>308</v>
      </c>
      <c r="C106" t="s">
        <v>307</v>
      </c>
      <c r="G106" s="10" t="s">
        <v>309</v>
      </c>
    </row>
    <row r="107" spans="1:7">
      <c r="B107" s="19" t="s">
        <v>308</v>
      </c>
      <c r="C107" t="s">
        <v>841</v>
      </c>
      <c r="G107" s="10" t="s">
        <v>842</v>
      </c>
    </row>
    <row r="108" spans="1:7" ht="18">
      <c r="B108" s="19"/>
      <c r="G108" s="26"/>
    </row>
    <row r="109" spans="1:7" ht="18">
      <c r="B109" s="19"/>
      <c r="G109" s="26" t="s">
        <v>173</v>
      </c>
    </row>
    <row r="110" spans="1:7" ht="16.8">
      <c r="B110" t="s">
        <v>168</v>
      </c>
      <c r="C110" t="s">
        <v>166</v>
      </c>
      <c r="G110" s="5" t="s">
        <v>167</v>
      </c>
    </row>
    <row r="112" spans="1:7">
      <c r="B112" s="32" t="s">
        <v>215</v>
      </c>
    </row>
    <row r="113" spans="2:7" ht="16.8">
      <c r="B113" s="31" t="s">
        <v>200</v>
      </c>
      <c r="C113" t="s">
        <v>203</v>
      </c>
      <c r="G113" s="5" t="s">
        <v>222</v>
      </c>
    </row>
    <row r="114" spans="2:7" ht="16.8">
      <c r="B114" s="31" t="s">
        <v>201</v>
      </c>
      <c r="C114" t="s">
        <v>202</v>
      </c>
      <c r="G114" s="5" t="s">
        <v>223</v>
      </c>
    </row>
    <row r="115" spans="2:7" ht="16.8">
      <c r="B115" s="31" t="s">
        <v>204</v>
      </c>
      <c r="C115" t="s">
        <v>205</v>
      </c>
      <c r="G115" s="5" t="s">
        <v>224</v>
      </c>
    </row>
    <row r="116" spans="2:7">
      <c r="B116" s="32" t="s">
        <v>206</v>
      </c>
      <c r="C116" s="35" t="s">
        <v>202</v>
      </c>
      <c r="D116" s="35"/>
    </row>
    <row r="118" spans="2:7" ht="16.8">
      <c r="B118" s="31" t="s">
        <v>207</v>
      </c>
      <c r="C118" t="s">
        <v>208</v>
      </c>
      <c r="G118" s="5"/>
    </row>
    <row r="119" spans="2:7">
      <c r="B119" s="31" t="s">
        <v>209</v>
      </c>
      <c r="C119" t="s">
        <v>210</v>
      </c>
    </row>
    <row r="120" spans="2:7" ht="16.8">
      <c r="B120" s="31" t="s">
        <v>211</v>
      </c>
      <c r="C120" t="s">
        <v>166</v>
      </c>
      <c r="G120" s="5" t="s">
        <v>167</v>
      </c>
    </row>
    <row r="121" spans="2:7">
      <c r="B121" s="31"/>
    </row>
    <row r="122" spans="2:7">
      <c r="B122" s="32" t="s">
        <v>212</v>
      </c>
    </row>
    <row r="123" spans="2:7" ht="16.8">
      <c r="B123" s="31" t="s">
        <v>213</v>
      </c>
      <c r="C123" t="s">
        <v>216</v>
      </c>
      <c r="G123" s="5" t="s">
        <v>217</v>
      </c>
    </row>
    <row r="124" spans="2:7" ht="16.8">
      <c r="B124" s="31" t="s">
        <v>213</v>
      </c>
      <c r="C124" t="s">
        <v>218</v>
      </c>
      <c r="G124" s="5" t="s">
        <v>219</v>
      </c>
    </row>
    <row r="125" spans="2:7" ht="16.8">
      <c r="B125" s="31" t="s">
        <v>214</v>
      </c>
      <c r="C125" t="s">
        <v>126</v>
      </c>
      <c r="G125" s="5" t="s">
        <v>220</v>
      </c>
    </row>
    <row r="126" spans="2:7">
      <c r="B126" s="31"/>
    </row>
    <row r="127" spans="2:7" ht="19.2">
      <c r="B127" s="31"/>
      <c r="G127" s="33" t="s">
        <v>221</v>
      </c>
    </row>
    <row r="128" spans="2:7">
      <c r="B128" s="31"/>
    </row>
    <row r="129" spans="1:7">
      <c r="B129" s="31"/>
    </row>
    <row r="130" spans="1:7">
      <c r="B130" s="31"/>
      <c r="G130" t="s">
        <v>242</v>
      </c>
    </row>
    <row r="131" spans="1:7">
      <c r="B131" s="31"/>
      <c r="C131" t="s">
        <v>237</v>
      </c>
      <c r="G131" t="s">
        <v>243</v>
      </c>
    </row>
    <row r="132" spans="1:7">
      <c r="B132" s="31"/>
    </row>
    <row r="133" spans="1:7">
      <c r="A133" t="s">
        <v>169</v>
      </c>
      <c r="B133" t="s">
        <v>170</v>
      </c>
    </row>
    <row r="136" spans="1:7">
      <c r="C136" t="s">
        <v>251</v>
      </c>
      <c r="G136" t="s">
        <v>276</v>
      </c>
    </row>
    <row r="137" spans="1:7">
      <c r="G137" t="s">
        <v>175</v>
      </c>
    </row>
    <row r="139" spans="1:7">
      <c r="A139" t="s">
        <v>439</v>
      </c>
      <c r="B139" t="s">
        <v>440</v>
      </c>
      <c r="C139" t="s">
        <v>436</v>
      </c>
      <c r="G139" t="s">
        <v>441</v>
      </c>
    </row>
    <row r="140" spans="1:7">
      <c r="C140" t="s">
        <v>569</v>
      </c>
      <c r="G140" t="s">
        <v>1063</v>
      </c>
    </row>
    <row r="141" spans="1:7">
      <c r="A141" t="s">
        <v>1065</v>
      </c>
      <c r="G141" t="s">
        <v>1064</v>
      </c>
    </row>
    <row r="142" spans="1:7">
      <c r="A142" s="129" t="s">
        <v>1066</v>
      </c>
      <c r="C142" t="s">
        <v>566</v>
      </c>
    </row>
    <row r="143" spans="1:7">
      <c r="A143" s="129"/>
      <c r="C143" t="s">
        <v>1070</v>
      </c>
    </row>
    <row r="144" spans="1:7">
      <c r="A144" s="129"/>
    </row>
    <row r="145" spans="1:7">
      <c r="A145" s="129"/>
    </row>
    <row r="146" spans="1:7">
      <c r="A146" t="s">
        <v>1067</v>
      </c>
      <c r="G146" s="40" t="s">
        <v>525</v>
      </c>
    </row>
    <row r="150" spans="1:7">
      <c r="B150" t="s">
        <v>556</v>
      </c>
      <c r="C150" s="35" t="s">
        <v>555</v>
      </c>
      <c r="D150" s="35"/>
      <c r="G150" s="10" t="s">
        <v>557</v>
      </c>
    </row>
    <row r="151" spans="1:7">
      <c r="G151" s="10" t="s">
        <v>558</v>
      </c>
    </row>
    <row r="152" spans="1:7">
      <c r="B152" t="s">
        <v>556</v>
      </c>
      <c r="C152" s="90" t="s">
        <v>575</v>
      </c>
      <c r="D152" s="90"/>
      <c r="G152" s="10" t="s">
        <v>576</v>
      </c>
    </row>
    <row r="153" spans="1:7">
      <c r="B153" t="s">
        <v>556</v>
      </c>
      <c r="C153" s="90" t="s">
        <v>573</v>
      </c>
      <c r="D153" s="90"/>
      <c r="G153" s="10" t="s">
        <v>577</v>
      </c>
    </row>
    <row r="155" spans="1:7">
      <c r="G155" s="8" t="s">
        <v>565</v>
      </c>
    </row>
    <row r="156" spans="1:7" ht="15" thickBot="1">
      <c r="B156" s="4" t="s">
        <v>567</v>
      </c>
      <c r="C156" s="90" t="s">
        <v>566</v>
      </c>
      <c r="D156" s="90"/>
      <c r="G156" s="10" t="s">
        <v>557</v>
      </c>
    </row>
    <row r="157" spans="1:7">
      <c r="B157" t="s">
        <v>568</v>
      </c>
      <c r="C157" s="90" t="s">
        <v>569</v>
      </c>
      <c r="D157" s="90"/>
      <c r="G157" s="10" t="s">
        <v>557</v>
      </c>
    </row>
    <row r="159" spans="1:7">
      <c r="C159" s="8" t="s">
        <v>638</v>
      </c>
      <c r="D159" s="8"/>
    </row>
    <row r="162" spans="7:7" ht="15">
      <c r="G162" s="101" t="s">
        <v>695</v>
      </c>
    </row>
    <row r="188" spans="2:2">
      <c r="B188" t="s">
        <v>529</v>
      </c>
    </row>
    <row r="190" spans="2:2">
      <c r="B190" t="s">
        <v>530</v>
      </c>
    </row>
    <row r="192" spans="2:2">
      <c r="B192" t="s">
        <v>531</v>
      </c>
    </row>
    <row r="194" spans="2:2">
      <c r="B194" t="s">
        <v>532</v>
      </c>
    </row>
    <row r="196" spans="2:2">
      <c r="B196" t="s">
        <v>533</v>
      </c>
    </row>
    <row r="198" spans="2:2">
      <c r="B198" t="s">
        <v>534</v>
      </c>
    </row>
    <row r="200" spans="2:2">
      <c r="B200" t="s">
        <v>535</v>
      </c>
    </row>
    <row r="202" spans="2:2">
      <c r="B202" t="s">
        <v>536</v>
      </c>
    </row>
    <row r="204" spans="2:2">
      <c r="B204" t="s">
        <v>537</v>
      </c>
    </row>
    <row r="206" spans="2:2">
      <c r="B206" t="s">
        <v>538</v>
      </c>
    </row>
    <row r="208" spans="2:2">
      <c r="B208" t="s">
        <v>539</v>
      </c>
    </row>
    <row r="210" spans="2:2">
      <c r="B210" t="s">
        <v>540</v>
      </c>
    </row>
    <row r="212" spans="2:2">
      <c r="B212" t="s">
        <v>541</v>
      </c>
    </row>
    <row r="214" spans="2:2">
      <c r="B214" t="s">
        <v>542</v>
      </c>
    </row>
    <row r="216" spans="2:2">
      <c r="B216" t="s">
        <v>543</v>
      </c>
    </row>
    <row r="218" spans="2:2">
      <c r="B218" t="s">
        <v>544</v>
      </c>
    </row>
    <row r="220" spans="2:2">
      <c r="B220" t="s">
        <v>545</v>
      </c>
    </row>
    <row r="222" spans="2:2">
      <c r="B222" t="s">
        <v>546</v>
      </c>
    </row>
    <row r="224" spans="2:2">
      <c r="B224" t="s">
        <v>547</v>
      </c>
    </row>
    <row r="226" spans="2:2">
      <c r="B226" t="s">
        <v>548</v>
      </c>
    </row>
    <row r="228" spans="2:2">
      <c r="B228" t="s">
        <v>549</v>
      </c>
    </row>
    <row r="230" spans="2:2">
      <c r="B230" t="s">
        <v>550</v>
      </c>
    </row>
    <row r="232" spans="2:2">
      <c r="B232" t="s">
        <v>551</v>
      </c>
    </row>
    <row r="234" spans="2:2">
      <c r="B234" t="s">
        <v>552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tkts</vt:lpstr>
      <vt:lpstr>Process</vt:lpstr>
      <vt:lpstr>Clarity</vt:lpstr>
      <vt:lpstr>Applica</vt:lpstr>
      <vt:lpstr>CG&amp; BH</vt:lpstr>
      <vt:lpstr>Vine energy</vt:lpstr>
      <vt:lpstr>POC links</vt:lpstr>
      <vt:lpstr>Env</vt:lpstr>
      <vt:lpstr>Sheet1</vt:lpstr>
      <vt:lpstr>PPSpr</vt:lpstr>
      <vt:lpstr>NPM</vt:lpstr>
      <vt:lpstr>RDC</vt:lpstr>
      <vt:lpstr>E2C</vt:lpstr>
      <vt:lpstr>Iquity_aurora&amp; vine-energy</vt:lpstr>
      <vt:lpstr>FAstlca</vt:lpstr>
      <vt:lpstr>tks-Pogress</vt:lpstr>
      <vt:lpstr>NOtes</vt:lpstr>
      <vt:lpstr>Sprint</vt:lpstr>
      <vt:lpstr>Update</vt:lpstr>
      <vt:lpstr>Issues</vt:lpstr>
      <vt:lpstr>Sheet3</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Pendyala, Shyam (Baker Hughes Contractor)</dc:creator>
  <cp:lastModifiedBy>Pendyala, Shyam (Baker Hughes Contractor)</cp:lastModifiedBy>
  <dcterms:created xsi:type="dcterms:W3CDTF">2021-09-24T01:45:21Z</dcterms:created>
  <dcterms:modified xsi:type="dcterms:W3CDTF">2023-07-24T10:54:48Z</dcterms:modified>
</cp:coreProperties>
</file>