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1176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E21" i="1"/>
  <c r="E22"/>
  <c r="E20"/>
  <c r="E3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<sst xmlns="http://schemas.openxmlformats.org/spreadsheetml/2006/main" count="5" uniqueCount="5">
  <si>
    <t>no of elements</t>
  </si>
  <si>
    <t>No of processes</t>
  </si>
  <si>
    <t>Parallel Runtime</t>
  </si>
  <si>
    <t>Seq Runtime</t>
  </si>
  <si>
    <t>Speed 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</si>
</sst>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E22" sqref="E22"/>
    </sheetView>
  </sheetViews>
  <sheetFormatPr defaultRowHeight="15"/>
  <cols>
    <col min="1" max="1" width="14.5703125" bestFit="1" customWidth="1"/>
    <col min="2" max="2" width="15.140625" bestFit="1" customWidth="1"/>
    <col min="3" max="3" width="16.140625" customWidth="1"/>
    <col min="4" max="4" width="13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100</v>
      </c>
      <c r="B2">
        <v>4</v>
      </c>
      <c r="C2">
        <v>0.02</v>
      </c>
      <c r="D2">
        <v>1.8E-5</v>
      </c>
      <c r="E2">
        <f>C2/D2</f>
        <v>1111.1111111111111</v>
      </c>
    </row>
    <row r="3" spans="1:5">
      <c r="A3">
        <v>100</v>
      </c>
      <c r="B3">
        <v>8</v>
      </c>
      <c r="C3">
        <v>0.02</v>
      </c>
      <c r="D3">
        <v>1.8E-5</v>
      </c>
      <c r="E3">
        <f t="shared" ref="E3:E22" si="0">C3/D3</f>
        <v>1111.1111111111111</v>
      </c>
    </row>
    <row r="4" spans="1:5">
      <c r="A4">
        <v>100</v>
      </c>
      <c r="B4">
        <v>16</v>
      </c>
      <c r="C4">
        <v>0.02</v>
      </c>
      <c r="D4">
        <v>1.8E-5</v>
      </c>
      <c r="E4">
        <f t="shared" si="0"/>
        <v>1111.1111111111111</v>
      </c>
    </row>
    <row r="5" spans="1:5">
      <c r="A5">
        <v>500</v>
      </c>
      <c r="B5">
        <v>4</v>
      </c>
      <c r="C5">
        <v>0.01</v>
      </c>
      <c r="D5">
        <v>1.4999999999999999E-4</v>
      </c>
      <c r="E5">
        <f t="shared" si="0"/>
        <v>66.666666666666671</v>
      </c>
    </row>
    <row r="6" spans="1:5">
      <c r="A6">
        <v>500</v>
      </c>
      <c r="B6">
        <v>8</v>
      </c>
      <c r="C6">
        <v>0.01</v>
      </c>
      <c r="D6">
        <v>1.4999999999999999E-4</v>
      </c>
      <c r="E6">
        <f t="shared" si="0"/>
        <v>66.666666666666671</v>
      </c>
    </row>
    <row r="7" spans="1:5">
      <c r="A7">
        <v>500</v>
      </c>
      <c r="B7">
        <v>16</v>
      </c>
      <c r="C7">
        <v>0.02</v>
      </c>
      <c r="D7">
        <v>1.4999999999999999E-4</v>
      </c>
      <c r="E7">
        <f t="shared" si="0"/>
        <v>133.33333333333334</v>
      </c>
    </row>
    <row r="8" spans="1:5">
      <c r="A8">
        <v>1000</v>
      </c>
      <c r="B8">
        <v>4</v>
      </c>
      <c r="C8">
        <v>0.02</v>
      </c>
      <c r="D8">
        <v>1.8699999999999999E-4</v>
      </c>
      <c r="E8">
        <f t="shared" si="0"/>
        <v>106.95187165775401</v>
      </c>
    </row>
    <row r="9" spans="1:5">
      <c r="A9">
        <v>1000</v>
      </c>
      <c r="B9">
        <v>8</v>
      </c>
      <c r="C9">
        <v>0.02</v>
      </c>
      <c r="D9">
        <v>1.8699999999999999E-4</v>
      </c>
      <c r="E9">
        <f t="shared" si="0"/>
        <v>106.95187165775401</v>
      </c>
    </row>
    <row r="10" spans="1:5">
      <c r="A10">
        <v>1000</v>
      </c>
      <c r="B10">
        <v>16</v>
      </c>
      <c r="C10">
        <v>0.03</v>
      </c>
      <c r="D10">
        <v>1.8699999999999999E-4</v>
      </c>
      <c r="E10">
        <f t="shared" si="0"/>
        <v>160.42780748663102</v>
      </c>
    </row>
    <row r="11" spans="1:5">
      <c r="A11">
        <v>10000</v>
      </c>
      <c r="B11">
        <v>4</v>
      </c>
      <c r="C11">
        <v>0.02</v>
      </c>
      <c r="D11">
        <v>1.82E-3</v>
      </c>
      <c r="E11">
        <f t="shared" si="0"/>
        <v>10.989010989010989</v>
      </c>
    </row>
    <row r="12" spans="1:5">
      <c r="A12">
        <v>10000</v>
      </c>
      <c r="B12">
        <v>8</v>
      </c>
      <c r="C12">
        <v>0.02</v>
      </c>
      <c r="D12">
        <v>1.82E-3</v>
      </c>
      <c r="E12">
        <f t="shared" si="0"/>
        <v>10.989010989010989</v>
      </c>
    </row>
    <row r="13" spans="1:5">
      <c r="A13">
        <v>10000</v>
      </c>
      <c r="B13">
        <v>16</v>
      </c>
      <c r="C13">
        <v>0.02</v>
      </c>
      <c r="D13">
        <v>1.82E-3</v>
      </c>
      <c r="E13">
        <f t="shared" si="0"/>
        <v>10.989010989010989</v>
      </c>
    </row>
    <row r="14" spans="1:5">
      <c r="A14">
        <v>100000</v>
      </c>
      <c r="B14">
        <v>4</v>
      </c>
      <c r="C14">
        <v>0.06</v>
      </c>
      <c r="D14">
        <v>2.1000000000000001E-2</v>
      </c>
      <c r="E14">
        <f t="shared" si="0"/>
        <v>2.8571428571428568</v>
      </c>
    </row>
    <row r="15" spans="1:5">
      <c r="A15">
        <v>100000</v>
      </c>
      <c r="B15">
        <v>8</v>
      </c>
      <c r="C15">
        <v>7.0000000000000007E-2</v>
      </c>
      <c r="D15">
        <v>2.1000000000000001E-2</v>
      </c>
      <c r="E15">
        <f t="shared" si="0"/>
        <v>3.3333333333333335</v>
      </c>
    </row>
    <row r="16" spans="1:5">
      <c r="A16">
        <v>100000</v>
      </c>
      <c r="B16">
        <v>16</v>
      </c>
      <c r="C16">
        <v>0.06</v>
      </c>
      <c r="D16">
        <v>2.1000000000000001E-2</v>
      </c>
      <c r="E16">
        <f t="shared" si="0"/>
        <v>2.8571428571428568</v>
      </c>
    </row>
    <row r="17" spans="1:5">
      <c r="A17">
        <v>1000000</v>
      </c>
      <c r="B17">
        <v>4</v>
      </c>
      <c r="C17">
        <v>0.55000000000000004</v>
      </c>
      <c r="D17">
        <v>0.68</v>
      </c>
      <c r="E17">
        <f t="shared" si="0"/>
        <v>0.80882352941176472</v>
      </c>
    </row>
    <row r="18" spans="1:5">
      <c r="A18">
        <v>1000000</v>
      </c>
      <c r="B18">
        <v>8</v>
      </c>
      <c r="C18">
        <v>0.57999999999999996</v>
      </c>
      <c r="D18">
        <v>0.68</v>
      </c>
      <c r="E18">
        <f t="shared" si="0"/>
        <v>0.85294117647058809</v>
      </c>
    </row>
    <row r="19" spans="1:5">
      <c r="A19">
        <v>1000000</v>
      </c>
      <c r="B19">
        <v>16</v>
      </c>
      <c r="C19">
        <v>0.42</v>
      </c>
      <c r="D19">
        <v>0.68</v>
      </c>
      <c r="E19">
        <f t="shared" si="0"/>
        <v>0.61764705882352933</v>
      </c>
    </row>
    <row r="20" spans="1:5">
      <c r="A20">
        <v>10000000</v>
      </c>
      <c r="B20">
        <v>4</v>
      </c>
      <c r="C20">
        <v>1.85</v>
      </c>
      <c r="D20">
        <v>2.4700000000000002</v>
      </c>
      <c r="E20">
        <f t="shared" si="0"/>
        <v>0.74898785425101211</v>
      </c>
    </row>
    <row r="21" spans="1:5">
      <c r="A21">
        <v>10000000</v>
      </c>
      <c r="B21">
        <v>8</v>
      </c>
      <c r="C21">
        <v>1.47</v>
      </c>
      <c r="D21">
        <v>2.4700000000000002</v>
      </c>
      <c r="E21">
        <f t="shared" si="0"/>
        <v>0.59514170040485825</v>
      </c>
    </row>
    <row r="22" spans="1:5">
      <c r="A22">
        <v>10000000</v>
      </c>
      <c r="B22">
        <v>16</v>
      </c>
      <c r="C22">
        <v>1.2</v>
      </c>
      <c r="D22">
        <v>2.4700000000000002</v>
      </c>
      <c r="E22">
        <f t="shared" si="0"/>
        <v>0.48582995951416996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sqref="A1:D1"/>
    </sheetView>
  </sheetViews>
  <sheetFormatPr defaultRowHeight="15"/>
  <sheetData>
    <row r="1" spans="1:4">
      <c r="A1">
        <v>10000000</v>
      </c>
      <c r="B1">
        <v>0.48</v>
      </c>
      <c r="C1">
        <v>0.27</v>
      </c>
      <c r="D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2017-11-07T03:17:37Z</dcterms:modified>
</cp:coreProperties>
</file>