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azham Pori" sheetId="4" state="visible" r:id="rId4"/>
    <sheet name="02 Parippu Vada" sheetId="5" state="visible" r:id="rId5"/>
    <sheet name="03 Upperi Banana Chips" sheetId="6" state="visible" r:id="rId6"/>
    <sheet name="04 Avial" sheetId="7" state="visible" r:id="rId7"/>
    <sheet name="05 Olan" sheetId="8" state="visible" r:id="rId8"/>
    <sheet name="06 Vegetable Stew" sheetId="9" state="visible" r:id="rId9"/>
    <sheet name="07 Cabbage Thoran" sheetId="10" state="visible" r:id="rId10"/>
    <sheet name="08 Erissery" sheetId="11" state="visible" r:id="rId11"/>
    <sheet name="09 Beetroot Thoran" sheetId="12" state="visible" r:id="rId12"/>
    <sheet name="10 Appam" sheetId="13" state="visible" r:id="rId13"/>
    <sheet name="11 Puttu" sheetId="14" state="visible" r:id="rId14"/>
    <sheet name="12 Idiyappam" sheetId="15" state="visible" r:id="rId15"/>
    <sheet name="13 Unniyappam" sheetId="16" state="visible" r:id="rId16"/>
    <sheet name="14 Ela Ada" sheetId="17" state="visible" r:id="rId17"/>
    <sheet name="15 Sharkara Upperi" sheetId="18" state="visible" r:id="rId18"/>
    <sheet name="16 Palada Payasam" sheetId="19" state="visible" r:id="rId19"/>
    <sheet name="17 Ada Pradhaman" sheetId="20" state="visible" r:id="rId20"/>
    <sheet name="18 Parippu Payasam" sheetId="21" state="visible" r:id="rId21"/>
    <sheet name="19 Cucumber Kichadi" sheetId="22" state="visible" r:id="rId22"/>
    <sheet name="20 Pineapple Pachadi" sheetId="23" state="visible" r:id="rId23"/>
    <sheet name="21 Beetroot Pachadi" sheetId="24" state="visible" r:id="rId24"/>
  </sheets>
  <definedNames>
    <definedName name="_xlnm._FilterDatabase" localSheetId="2" hidden="1">'Shopping list'!$A$5:$E$125</definedName>
    <definedName name="_xlnm.Print_Titles" localSheetId="3">'01 Pazham Pori'!$1:$3</definedName>
    <definedName name="_xlnm.Print_Titles" localSheetId="4">'02 Parippu Vada'!$1:$3</definedName>
    <definedName name="_xlnm.Print_Titles" localSheetId="5">'03 Upperi Banana Chips'!$1:$3</definedName>
    <definedName name="_xlnm.Print_Titles" localSheetId="6">'04 Avial'!$1:$3</definedName>
    <definedName name="_xlnm.Print_Titles" localSheetId="7">'05 Olan'!$1:$3</definedName>
    <definedName name="_xlnm.Print_Titles" localSheetId="8">'06 Vegetable Stew'!$1:$3</definedName>
    <definedName name="_xlnm.Print_Titles" localSheetId="9">'07 Cabbage Thoran'!$1:$3</definedName>
    <definedName name="_xlnm.Print_Titles" localSheetId="10">'08 Erissery'!$1:$3</definedName>
    <definedName name="_xlnm.Print_Titles" localSheetId="11">'09 Beetroot Thoran'!$1:$3</definedName>
    <definedName name="_xlnm.Print_Titles" localSheetId="12">'10 Appam'!$1:$3</definedName>
    <definedName name="_xlnm.Print_Titles" localSheetId="13">'11 Puttu'!$1:$3</definedName>
    <definedName name="_xlnm.Print_Titles" localSheetId="14">'12 Idiyappam'!$1:$3</definedName>
    <definedName name="_xlnm.Print_Titles" localSheetId="15">'13 Unniyappam'!$1:$3</definedName>
    <definedName name="_xlnm.Print_Titles" localSheetId="16">'14 Ela Ada'!$1:$3</definedName>
    <definedName name="_xlnm.Print_Titles" localSheetId="17">'15 Sharkara Upperi'!$1:$3</definedName>
    <definedName name="_xlnm.Print_Titles" localSheetId="18">'16 Palada Payasam'!$1:$3</definedName>
    <definedName name="_xlnm.Print_Titles" localSheetId="19">'17 Ada Pradhaman'!$1:$3</definedName>
    <definedName name="_xlnm.Print_Titles" localSheetId="20">'18 Parippu Payasam'!$1:$3</definedName>
    <definedName name="_xlnm.Print_Titles" localSheetId="21">'19 Cucumber Kichadi'!$1:$3</definedName>
    <definedName name="_xlnm.Print_Titles" localSheetId="22">'20 Pineapple Pachadi'!$1:$3</definedName>
    <definedName name="_xlnm.Print_Titles" localSheetId="23">'21 Beetroot Pachadi'!$1:$3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Kerala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Kerala sadya kitchen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Avial, olan, thoran, puttu, payasam. The Onam sadya is already onion-garlic free.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Pazham Pori</t>
        </is>
      </c>
      <c r="C8" s="11" t="n">
        <v>10</v>
      </c>
      <c r="D8" s="11" t="n">
        <v>15</v>
      </c>
      <c r="E8" s="11" t="n">
        <v>4</v>
      </c>
      <c r="F8" s="11" t="n">
        <v>25</v>
      </c>
      <c r="G8" s="11" t="inlineStr">
        <is>
          <t>01 Pazham Pori</t>
        </is>
      </c>
    </row>
    <row r="9" ht="32" customHeight="1">
      <c r="A9" s="10" t="inlineStr">
        <is>
          <t>Starter</t>
        </is>
      </c>
      <c r="B9" s="12" t="inlineStr">
        <is>
          <t>Parippu Vada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Parippu Vada</t>
        </is>
      </c>
    </row>
    <row r="10" ht="32" customHeight="1">
      <c r="A10" s="10" t="inlineStr">
        <is>
          <t>Starter</t>
        </is>
      </c>
      <c r="B10" s="11" t="inlineStr">
        <is>
          <t>Upperi Banana Chips</t>
        </is>
      </c>
      <c r="C10" s="11" t="n">
        <v>10</v>
      </c>
      <c r="D10" s="11" t="n">
        <v>15</v>
      </c>
      <c r="E10" s="11" t="n">
        <v>4</v>
      </c>
      <c r="F10" s="11" t="n">
        <v>25</v>
      </c>
      <c r="G10" s="11" t="inlineStr">
        <is>
          <t>03 Upperi Banana Chips</t>
        </is>
      </c>
    </row>
    <row r="11" ht="32" customHeight="1">
      <c r="A11" s="13" t="inlineStr">
        <is>
          <t>Main</t>
        </is>
      </c>
      <c r="B11" s="12" t="inlineStr">
        <is>
          <t>Avial</t>
        </is>
      </c>
      <c r="C11" s="12" t="n">
        <v>20</v>
      </c>
      <c r="D11" s="12" t="n">
        <v>25</v>
      </c>
      <c r="E11" s="12" t="n">
        <v>4</v>
      </c>
      <c r="F11" s="12" t="n">
        <v>45</v>
      </c>
      <c r="G11" s="12" t="inlineStr">
        <is>
          <t>04 Avial</t>
        </is>
      </c>
    </row>
    <row r="12" ht="32" customHeight="1">
      <c r="A12" s="13" t="inlineStr">
        <is>
          <t>Main</t>
        </is>
      </c>
      <c r="B12" s="11" t="inlineStr">
        <is>
          <t>Olan</t>
        </is>
      </c>
      <c r="C12" s="11" t="n">
        <v>15</v>
      </c>
      <c r="D12" s="11" t="n">
        <v>20</v>
      </c>
      <c r="E12" s="11" t="n">
        <v>4</v>
      </c>
      <c r="F12" s="11" t="n">
        <v>35</v>
      </c>
      <c r="G12" s="11" t="inlineStr">
        <is>
          <t>05 Olan</t>
        </is>
      </c>
    </row>
    <row r="13" ht="32" customHeight="1">
      <c r="A13" s="13" t="inlineStr">
        <is>
          <t>Main</t>
        </is>
      </c>
      <c r="B13" s="12" t="inlineStr">
        <is>
          <t>Vegetable Stew</t>
        </is>
      </c>
      <c r="C13" s="12" t="n">
        <v>15</v>
      </c>
      <c r="D13" s="12" t="n">
        <v>25</v>
      </c>
      <c r="E13" s="12" t="n">
        <v>4</v>
      </c>
      <c r="F13" s="12" t="n">
        <v>40</v>
      </c>
      <c r="G13" s="12" t="inlineStr">
        <is>
          <t>06 Vegetable Stew</t>
        </is>
      </c>
    </row>
    <row r="14" ht="32" customHeight="1">
      <c r="A14" s="14" t="inlineStr">
        <is>
          <t>Side</t>
        </is>
      </c>
      <c r="B14" s="11" t="inlineStr">
        <is>
          <t>Cabbage Thoran</t>
        </is>
      </c>
      <c r="C14" s="11" t="n">
        <v>10</v>
      </c>
      <c r="D14" s="11" t="n">
        <v>12</v>
      </c>
      <c r="E14" s="11" t="n">
        <v>4</v>
      </c>
      <c r="F14" s="11" t="n">
        <v>22</v>
      </c>
      <c r="G14" s="11" t="inlineStr">
        <is>
          <t>07 Cabbage Thoran</t>
        </is>
      </c>
    </row>
    <row r="15" ht="32" customHeight="1">
      <c r="A15" s="14" t="inlineStr">
        <is>
          <t>Side</t>
        </is>
      </c>
      <c r="B15" s="12" t="inlineStr">
        <is>
          <t>Erissery</t>
        </is>
      </c>
      <c r="C15" s="12" t="n">
        <v>15</v>
      </c>
      <c r="D15" s="12" t="n">
        <v>25</v>
      </c>
      <c r="E15" s="12" t="n">
        <v>4</v>
      </c>
      <c r="F15" s="12" t="n">
        <v>40</v>
      </c>
      <c r="G15" s="12" t="inlineStr">
        <is>
          <t>08 Erissery</t>
        </is>
      </c>
    </row>
    <row r="16" ht="32" customHeight="1">
      <c r="A16" s="14" t="inlineStr">
        <is>
          <t>Side</t>
        </is>
      </c>
      <c r="B16" s="11" t="inlineStr">
        <is>
          <t>Beetroot Thoran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Beetroot Thoran</t>
        </is>
      </c>
    </row>
    <row r="17" ht="32" customHeight="1">
      <c r="A17" s="15" t="inlineStr">
        <is>
          <t>Bread</t>
        </is>
      </c>
      <c r="B17" s="12" t="inlineStr">
        <is>
          <t>Appam</t>
        </is>
      </c>
      <c r="C17" s="12" t="n">
        <v>70</v>
      </c>
      <c r="D17" s="12" t="n">
        <v>20</v>
      </c>
      <c r="E17" s="12" t="n">
        <v>4</v>
      </c>
      <c r="F17" s="12" t="n">
        <v>90</v>
      </c>
      <c r="G17" s="12" t="inlineStr">
        <is>
          <t>10 Appam</t>
        </is>
      </c>
    </row>
    <row r="18" ht="32" customHeight="1">
      <c r="A18" s="15" t="inlineStr">
        <is>
          <t>Bread</t>
        </is>
      </c>
      <c r="B18" s="11" t="inlineStr">
        <is>
          <t>Puttu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Puttu</t>
        </is>
      </c>
    </row>
    <row r="19" ht="32" customHeight="1">
      <c r="A19" s="15" t="inlineStr">
        <is>
          <t>Bread</t>
        </is>
      </c>
      <c r="B19" s="12" t="inlineStr">
        <is>
          <t>Idiyappam</t>
        </is>
      </c>
      <c r="C19" s="12" t="n">
        <v>20</v>
      </c>
      <c r="D19" s="12" t="n">
        <v>10</v>
      </c>
      <c r="E19" s="12" t="n">
        <v>4</v>
      </c>
      <c r="F19" s="12" t="n">
        <v>30</v>
      </c>
      <c r="G19" s="12" t="inlineStr">
        <is>
          <t>12 Idiyappam</t>
        </is>
      </c>
    </row>
    <row r="20" ht="32" customHeight="1">
      <c r="A20" s="16" t="inlineStr">
        <is>
          <t>Sweet</t>
        </is>
      </c>
      <c r="B20" s="11" t="inlineStr">
        <is>
          <t>Unniyappam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Unniyappam</t>
        </is>
      </c>
    </row>
    <row r="21" ht="32" customHeight="1">
      <c r="A21" s="16" t="inlineStr">
        <is>
          <t>Sweet</t>
        </is>
      </c>
      <c r="B21" s="12" t="inlineStr">
        <is>
          <t>Ela Ada</t>
        </is>
      </c>
      <c r="C21" s="12" t="n">
        <v>25</v>
      </c>
      <c r="D21" s="12" t="n">
        <v>20</v>
      </c>
      <c r="E21" s="12" t="n">
        <v>4</v>
      </c>
      <c r="F21" s="12" t="n">
        <v>45</v>
      </c>
      <c r="G21" s="12" t="inlineStr">
        <is>
          <t>14 Ela Ada</t>
        </is>
      </c>
    </row>
    <row r="22" ht="32" customHeight="1">
      <c r="A22" s="16" t="inlineStr">
        <is>
          <t>Sweet</t>
        </is>
      </c>
      <c r="B22" s="11" t="inlineStr">
        <is>
          <t>Sharkara Upperi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Sharkara Upperi</t>
        </is>
      </c>
    </row>
    <row r="23" ht="32" customHeight="1">
      <c r="A23" s="17" t="inlineStr">
        <is>
          <t>Dessert</t>
        </is>
      </c>
      <c r="B23" s="12" t="inlineStr">
        <is>
          <t>Palada Payasam</t>
        </is>
      </c>
      <c r="C23" s="12" t="n">
        <v>15</v>
      </c>
      <c r="D23" s="12" t="n">
        <v>40</v>
      </c>
      <c r="E23" s="12" t="n">
        <v>4</v>
      </c>
      <c r="F23" s="12" t="n">
        <v>55</v>
      </c>
      <c r="G23" s="12" t="inlineStr">
        <is>
          <t>16 Palada Payasam</t>
        </is>
      </c>
    </row>
    <row r="24" ht="32" customHeight="1">
      <c r="A24" s="17" t="inlineStr">
        <is>
          <t>Dessert</t>
        </is>
      </c>
      <c r="B24" s="11" t="inlineStr">
        <is>
          <t>Ada Pradhaman</t>
        </is>
      </c>
      <c r="C24" s="11" t="n">
        <v>15</v>
      </c>
      <c r="D24" s="11" t="n">
        <v>30</v>
      </c>
      <c r="E24" s="11" t="n">
        <v>4</v>
      </c>
      <c r="F24" s="11" t="n">
        <v>45</v>
      </c>
      <c r="G24" s="11" t="inlineStr">
        <is>
          <t>17 Ada Pradhaman</t>
        </is>
      </c>
    </row>
    <row r="25" ht="32" customHeight="1">
      <c r="A25" s="17" t="inlineStr">
        <is>
          <t>Dessert</t>
        </is>
      </c>
      <c r="B25" s="12" t="inlineStr">
        <is>
          <t>Parippu Payasam</t>
        </is>
      </c>
      <c r="C25" s="12" t="n">
        <v>10</v>
      </c>
      <c r="D25" s="12" t="n">
        <v>25</v>
      </c>
      <c r="E25" s="12" t="n">
        <v>4</v>
      </c>
      <c r="F25" s="12" t="n">
        <v>35</v>
      </c>
      <c r="G25" s="12" t="inlineStr">
        <is>
          <t>18 Parippu Payasam</t>
        </is>
      </c>
    </row>
    <row r="26" ht="32" customHeight="1">
      <c r="A26" s="18" t="inlineStr">
        <is>
          <t>Salad</t>
        </is>
      </c>
      <c r="B26" s="11" t="inlineStr">
        <is>
          <t>Cucumber Kichadi</t>
        </is>
      </c>
      <c r="C26" s="11" t="n">
        <v>10</v>
      </c>
      <c r="D26" s="11" t="n">
        <v>5</v>
      </c>
      <c r="E26" s="11" t="n">
        <v>4</v>
      </c>
      <c r="F26" s="11" t="n">
        <v>15</v>
      </c>
      <c r="G26" s="11" t="inlineStr">
        <is>
          <t>19 Cucumber Kichadi</t>
        </is>
      </c>
    </row>
    <row r="27" ht="32" customHeight="1">
      <c r="A27" s="18" t="inlineStr">
        <is>
          <t>Salad</t>
        </is>
      </c>
      <c r="B27" s="12" t="inlineStr">
        <is>
          <t>Pineapple Pachadi</t>
        </is>
      </c>
      <c r="C27" s="12" t="n">
        <v>15</v>
      </c>
      <c r="D27" s="12" t="n">
        <v>12</v>
      </c>
      <c r="E27" s="12" t="n">
        <v>4</v>
      </c>
      <c r="F27" s="12" t="n">
        <v>27</v>
      </c>
      <c r="G27" s="12" t="inlineStr">
        <is>
          <t>20 Pineapple Pachadi</t>
        </is>
      </c>
    </row>
    <row r="28" ht="32" customHeight="1">
      <c r="A28" s="18" t="inlineStr">
        <is>
          <t>Salad</t>
        </is>
      </c>
      <c r="B28" s="11" t="inlineStr">
        <is>
          <t>Beetroot Pachadi</t>
        </is>
      </c>
      <c r="C28" s="11" t="n">
        <v>15</v>
      </c>
      <c r="D28" s="11" t="n">
        <v>12</v>
      </c>
      <c r="E28" s="11" t="n">
        <v>4</v>
      </c>
      <c r="F28" s="11" t="n">
        <v>27</v>
      </c>
      <c r="G28" s="11" t="inlineStr">
        <is>
          <t>21 Beetroot Pachadi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Kerala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pieces nendran bananas</t>
        </is>
      </c>
      <c r="B6" s="27" t="inlineStr">
        <is>
          <t>Pazham Pori</t>
        </is>
      </c>
      <c r="C6" s="27" t="inlineStr">
        <is>
          <t>Kerala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250 g maida (refined flour)</t>
        </is>
      </c>
      <c r="B7" s="31" t="inlineStr">
        <is>
          <t>Pazham Pori</t>
        </is>
      </c>
      <c r="C7" s="31" t="inlineStr">
        <is>
          <t>Kerala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rice flour</t>
        </is>
      </c>
      <c r="B8" s="27" t="inlineStr">
        <is>
          <t>Pazham Pori</t>
        </is>
      </c>
      <c r="C8" s="27" t="inlineStr">
        <is>
          <t>Kerala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100 g sugar</t>
        </is>
      </c>
      <c r="B9" s="31" t="inlineStr">
        <is>
          <t>Pazham Pori</t>
        </is>
      </c>
      <c r="C9" s="31" t="inlineStr">
        <is>
          <t>Kerala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½ tsp turmeric powder</t>
        </is>
      </c>
      <c r="B10" s="27" t="inlineStr">
        <is>
          <t>Pazham Pori</t>
        </is>
      </c>
      <c r="C10" s="27" t="inlineStr">
        <is>
          <t>Kerala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tbsp oil</t>
        </is>
      </c>
      <c r="B11" s="31" t="inlineStr">
        <is>
          <t>Pazham Pori</t>
        </is>
      </c>
      <c r="C11" s="31" t="inlineStr">
        <is>
          <t>Kerala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100 g chana dal, soaked</t>
        </is>
      </c>
      <c r="B12" s="27" t="inlineStr">
        <is>
          <t>Parippu Vada</t>
        </is>
      </c>
      <c r="C12" s="27" t="inlineStr">
        <is>
          <t>Kerala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20 g fresh ginger, crushed</t>
        </is>
      </c>
      <c r="B13" s="31" t="inlineStr">
        <is>
          <t>Parippu Vada</t>
        </is>
      </c>
      <c r="C13" s="31" t="inlineStr">
        <is>
          <t>Kerala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pieces green chillies, slit</t>
        </is>
      </c>
      <c r="B14" s="27" t="inlineStr">
        <is>
          <t>Parippu Vada</t>
        </is>
      </c>
      <c r="C14" s="27" t="inlineStr">
        <is>
          <t>Kerala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10 leaves fresh curry leaves</t>
        </is>
      </c>
      <c r="B15" s="31" t="inlineStr">
        <is>
          <t>Parippu Vada</t>
        </is>
      </c>
      <c r="C15" s="31" t="inlineStr">
        <is>
          <t>Kerala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 (asafoetida)</t>
        </is>
      </c>
      <c r="B16" s="27" t="inlineStr">
        <is>
          <t>Parippu Vada</t>
        </is>
      </c>
      <c r="C16" s="27" t="inlineStr">
        <is>
          <t>Kerala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tsp salt, or to taste</t>
        </is>
      </c>
      <c r="B17" s="31" t="inlineStr">
        <is>
          <t>Parippu Vada</t>
        </is>
      </c>
      <c r="C17" s="31" t="inlineStr">
        <is>
          <t>Kerala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2 tbsp oil</t>
        </is>
      </c>
      <c r="B18" s="27" t="inlineStr">
        <is>
          <t>Parippu Vada</t>
        </is>
      </c>
      <c r="C18" s="27" t="inlineStr">
        <is>
          <t>Kerala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400 g raw banana, sliced</t>
        </is>
      </c>
      <c r="B19" s="31" t="inlineStr">
        <is>
          <t>Upperi Banana Chips</t>
        </is>
      </c>
      <c r="C19" s="31" t="inlineStr">
        <is>
          <t>Kerala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coconut oil</t>
        </is>
      </c>
      <c r="B20" s="27" t="inlineStr">
        <is>
          <t>Upperi Banana Chips</t>
        </is>
      </c>
      <c r="C20" s="27" t="inlineStr">
        <is>
          <t>Kerala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tsp salt, or to taste</t>
        </is>
      </c>
      <c r="B21" s="31" t="inlineStr">
        <is>
          <t>Upperi Banana Chips</t>
        </is>
      </c>
      <c r="C21" s="31" t="inlineStr">
        <is>
          <t>Kerala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½ tsp turmeric powder</t>
        </is>
      </c>
      <c r="B22" s="27" t="inlineStr">
        <is>
          <t>Upperi Banana Chips</t>
        </is>
      </c>
      <c r="C22" s="27" t="inlineStr">
        <is>
          <t>Kerala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600 g yam, ash gourd, carrot, beans, drumstick and raw banana</t>
        </is>
      </c>
      <c r="B23" s="31" t="inlineStr">
        <is>
          <t>Avial</t>
        </is>
      </c>
      <c r="C23" s="31" t="inlineStr">
        <is>
          <t>Kerala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80 g coconut-cumin-chilli paste (no garlic)</t>
        </is>
      </c>
      <c r="B24" s="27" t="inlineStr">
        <is>
          <t>Avial</t>
        </is>
      </c>
      <c r="C24" s="27" t="inlineStr">
        <is>
          <t>Kerala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200 g plain yogurt</t>
        </is>
      </c>
      <c r="B25" s="31" t="inlineStr">
        <is>
          <t>Avial</t>
        </is>
      </c>
      <c r="C25" s="31" t="inlineStr">
        <is>
          <t>Kerala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10 leaves fresh curry leaves</t>
        </is>
      </c>
      <c r="B26" s="27" t="inlineStr">
        <is>
          <t>Avial</t>
        </is>
      </c>
      <c r="C26" s="27" t="inlineStr">
        <is>
          <t>Kerala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2 tbsp coconut oil</t>
        </is>
      </c>
      <c r="B27" s="31" t="inlineStr">
        <is>
          <t>Avial</t>
        </is>
      </c>
      <c r="C27" s="31" t="inlineStr">
        <is>
          <t>Kerala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salt, or to taste</t>
        </is>
      </c>
      <c r="B28" s="27" t="inlineStr">
        <is>
          <t>Avial</t>
        </is>
      </c>
      <c r="C28" s="27" t="inlineStr">
        <is>
          <t>Kerala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300 g ash gourd, cubed</t>
        </is>
      </c>
      <c r="B29" s="31" t="inlineStr">
        <is>
          <t>Olan</t>
        </is>
      </c>
      <c r="C29" s="31" t="inlineStr">
        <is>
          <t>Kerala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300 g cooked red cowpeas</t>
        </is>
      </c>
      <c r="B30" s="27" t="inlineStr">
        <is>
          <t>Olan</t>
        </is>
      </c>
      <c r="C30" s="27" t="inlineStr">
        <is>
          <t>Kerala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400 ml thin coconut milk plus 200 ml thick</t>
        </is>
      </c>
      <c r="B31" s="31" t="inlineStr">
        <is>
          <t>Olan</t>
        </is>
      </c>
      <c r="C31" s="31" t="inlineStr">
        <is>
          <t>Kerala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 pieces green chillies, slit</t>
        </is>
      </c>
      <c r="B32" s="27" t="inlineStr">
        <is>
          <t>Olan</t>
        </is>
      </c>
      <c r="C32" s="27" t="inlineStr">
        <is>
          <t>Kerala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10 leaves fresh curry leaves</t>
        </is>
      </c>
      <c r="B33" s="31" t="inlineStr">
        <is>
          <t>Olan</t>
        </is>
      </c>
      <c r="C33" s="31" t="inlineStr">
        <is>
          <t>Kerala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tbsp coconut oil</t>
        </is>
      </c>
      <c r="B34" s="27" t="inlineStr">
        <is>
          <t>Olan</t>
        </is>
      </c>
      <c r="C34" s="27" t="inlineStr">
        <is>
          <t>Kerala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tsp salt, or to taste</t>
        </is>
      </c>
      <c r="B35" s="31" t="inlineStr">
        <is>
          <t>Olan</t>
        </is>
      </c>
      <c r="C35" s="31" t="inlineStr">
        <is>
          <t>Kerala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300 g potatoes</t>
        </is>
      </c>
      <c r="B36" s="27" t="inlineStr">
        <is>
          <t>Vegetable Stew</t>
        </is>
      </c>
      <c r="C36" s="27" t="inlineStr">
        <is>
          <t>Kerala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150 g carrot, cut</t>
        </is>
      </c>
      <c r="B37" s="31" t="inlineStr">
        <is>
          <t>Vegetable Stew</t>
        </is>
      </c>
      <c r="C37" s="31" t="inlineStr">
        <is>
          <t>Kerala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250 g french beans or local beans</t>
        </is>
      </c>
      <c r="B38" s="27" t="inlineStr">
        <is>
          <t>Vegetable Stew</t>
        </is>
      </c>
      <c r="C38" s="27" t="inlineStr">
        <is>
          <t>Kerala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150 g green peas</t>
        </is>
      </c>
      <c r="B39" s="31" t="inlineStr">
        <is>
          <t>Vegetable Stew</t>
        </is>
      </c>
      <c r="C39" s="31" t="inlineStr">
        <is>
          <t>Kerala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400 ml thick coconut milk</t>
        </is>
      </c>
      <c r="B40" s="27" t="inlineStr">
        <is>
          <t>Vegetable Stew</t>
        </is>
      </c>
      <c r="C40" s="27" t="inlineStr">
        <is>
          <t>Kerala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20 g fresh ginger, crushed</t>
        </is>
      </c>
      <c r="B41" s="31" t="inlineStr">
        <is>
          <t>Vegetable Stew</t>
        </is>
      </c>
      <c r="C41" s="31" t="inlineStr">
        <is>
          <t>Kerala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tsp black peppercorns</t>
        </is>
      </c>
      <c r="B42" s="27" t="inlineStr">
        <is>
          <t>Vegetable Stew</t>
        </is>
      </c>
      <c r="C42" s="27" t="inlineStr">
        <is>
          <t>Kerala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10 leaves fresh curry leaves</t>
        </is>
      </c>
      <c r="B43" s="31" t="inlineStr">
        <is>
          <t>Vegetable Stew</t>
        </is>
      </c>
      <c r="C43" s="31" t="inlineStr">
        <is>
          <t>Kerala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Vegetable Stew</t>
        </is>
      </c>
      <c r="C44" s="27" t="inlineStr">
        <is>
          <t>Kerala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coconut oil</t>
        </is>
      </c>
      <c r="B45" s="31" t="inlineStr">
        <is>
          <t>Vegetable Stew</t>
        </is>
      </c>
      <c r="C45" s="31" t="inlineStr">
        <is>
          <t>Kerala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Vegetable Stew</t>
        </is>
      </c>
      <c r="C46" s="27" t="inlineStr">
        <is>
          <t>Kerala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300 g cabbage, shredded</t>
        </is>
      </c>
      <c r="B47" s="31" t="inlineStr">
        <is>
          <t>Cabbage Thoran</t>
        </is>
      </c>
      <c r="C47" s="31" t="inlineStr">
        <is>
          <t>Kerala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100 g fresh grated coconut</t>
        </is>
      </c>
      <c r="B48" s="27" t="inlineStr">
        <is>
          <t>Cabbage Thoran</t>
        </is>
      </c>
      <c r="C48" s="27" t="inlineStr">
        <is>
          <t>Kerala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mustard seeds</t>
        </is>
      </c>
      <c r="B49" s="31" t="inlineStr">
        <is>
          <t>Cabbage Thoran</t>
        </is>
      </c>
      <c r="C49" s="31" t="inlineStr">
        <is>
          <t>Kerala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150 g urad dal</t>
        </is>
      </c>
      <c r="B50" s="27" t="inlineStr">
        <is>
          <t>Cabbage Thoran</t>
        </is>
      </c>
      <c r="C50" s="27" t="inlineStr">
        <is>
          <t>Kerala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10 leaves fresh curry leaves</t>
        </is>
      </c>
      <c r="B51" s="31" t="inlineStr">
        <is>
          <t>Cabbage Thoran</t>
        </is>
      </c>
      <c r="C51" s="31" t="inlineStr">
        <is>
          <t>Kerala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½ tsp hing (asafoetida)</t>
        </is>
      </c>
      <c r="B52" s="27" t="inlineStr">
        <is>
          <t>Cabbage Thoran</t>
        </is>
      </c>
      <c r="C52" s="27" t="inlineStr">
        <is>
          <t>Kerala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½ tsp turmeric powder</t>
        </is>
      </c>
      <c r="B53" s="31" t="inlineStr">
        <is>
          <t>Cabbage Thoran</t>
        </is>
      </c>
      <c r="C53" s="31" t="inlineStr">
        <is>
          <t>Kerala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salt, or to taste</t>
        </is>
      </c>
      <c r="B54" s="27" t="inlineStr">
        <is>
          <t>Cabbage Thoran</t>
        </is>
      </c>
      <c r="C54" s="27" t="inlineStr">
        <is>
          <t>Kerala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300 g pumpkin, cubed</t>
        </is>
      </c>
      <c r="B55" s="31" t="inlineStr">
        <is>
          <t>Erissery</t>
        </is>
      </c>
      <c r="C55" s="31" t="inlineStr">
        <is>
          <t>Kerala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200 g cowpeas, soaked</t>
        </is>
      </c>
      <c r="B56" s="27" t="inlineStr">
        <is>
          <t>Erissery</t>
        </is>
      </c>
      <c r="C56" s="27" t="inlineStr">
        <is>
          <t>Kerala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80 g coconut-cumin-chilli paste (no garlic)</t>
        </is>
      </c>
      <c r="B57" s="31" t="inlineStr">
        <is>
          <t>Erissery</t>
        </is>
      </c>
      <c r="C57" s="31" t="inlineStr">
        <is>
          <t>Kerala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mustard seeds</t>
        </is>
      </c>
      <c r="B58" s="27" t="inlineStr">
        <is>
          <t>Erissery</t>
        </is>
      </c>
      <c r="C58" s="27" t="inlineStr">
        <is>
          <t>Kerala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10 leaves fresh curry leaves</t>
        </is>
      </c>
      <c r="B59" s="31" t="inlineStr">
        <is>
          <t>Erissery</t>
        </is>
      </c>
      <c r="C59" s="31" t="inlineStr">
        <is>
          <t>Kerala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2 tbsp coconut oil</t>
        </is>
      </c>
      <c r="B60" s="27" t="inlineStr">
        <is>
          <t>Erissery</t>
        </is>
      </c>
      <c r="C60" s="27" t="inlineStr">
        <is>
          <t>Kerala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1 tsp salt, or to taste</t>
        </is>
      </c>
      <c r="B61" s="31" t="inlineStr">
        <is>
          <t>Erissery</t>
        </is>
      </c>
      <c r="C61" s="31" t="inlineStr">
        <is>
          <t>Kerala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250 g beetroot, cubed</t>
        </is>
      </c>
      <c r="B62" s="27" t="inlineStr">
        <is>
          <t>Beetroot Thoran</t>
        </is>
      </c>
      <c r="C62" s="27" t="inlineStr">
        <is>
          <t>Kerala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100 g fresh grated coconut</t>
        </is>
      </c>
      <c r="B63" s="31" t="inlineStr">
        <is>
          <t>Beetroot Thoran</t>
        </is>
      </c>
      <c r="C63" s="31" t="inlineStr">
        <is>
          <t>Kerala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mustard seeds</t>
        </is>
      </c>
      <c r="B64" s="27" t="inlineStr">
        <is>
          <t>Beetroot Thoran</t>
        </is>
      </c>
      <c r="C64" s="27" t="inlineStr">
        <is>
          <t>Kerala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10 leaves fresh curry leaves</t>
        </is>
      </c>
      <c r="B65" s="31" t="inlineStr">
        <is>
          <t>Beetroot Thoran</t>
        </is>
      </c>
      <c r="C65" s="31" t="inlineStr">
        <is>
          <t>Kerala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 pieces green chillies, slit</t>
        </is>
      </c>
      <c r="B66" s="27" t="inlineStr">
        <is>
          <t>Beetroot Thoran</t>
        </is>
      </c>
      <c r="C66" s="27" t="inlineStr">
        <is>
          <t>Kerala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salt, or to taste</t>
        </is>
      </c>
      <c r="B67" s="31" t="inlineStr">
        <is>
          <t>Beetroot Thoran</t>
        </is>
      </c>
      <c r="C67" s="31" t="inlineStr">
        <is>
          <t>Kerala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200 g raw rice</t>
        </is>
      </c>
      <c r="B68" s="27" t="inlineStr">
        <is>
          <t>Appam</t>
        </is>
      </c>
      <c r="C68" s="27" t="inlineStr">
        <is>
          <t>Kerala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100 g fresh grated coconut</t>
        </is>
      </c>
      <c r="B69" s="31" t="inlineStr">
        <is>
          <t>Appam</t>
        </is>
      </c>
      <c r="C69" s="31" t="inlineStr">
        <is>
          <t>Kerala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1 tsp instant yeast</t>
        </is>
      </c>
      <c r="B70" s="27" t="inlineStr">
        <is>
          <t>Appam</t>
        </is>
      </c>
      <c r="C70" s="27" t="inlineStr">
        <is>
          <t>Kerala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100 g sugar</t>
        </is>
      </c>
      <c r="B71" s="31" t="inlineStr">
        <is>
          <t>Appam</t>
        </is>
      </c>
      <c r="C71" s="31" t="inlineStr">
        <is>
          <t>Kerala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Appam</t>
        </is>
      </c>
      <c r="C72" s="27" t="inlineStr">
        <is>
          <t>Kerala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150 g rice flour</t>
        </is>
      </c>
      <c r="B73" s="31" t="inlineStr">
        <is>
          <t>Puttu</t>
        </is>
      </c>
      <c r="C73" s="31" t="inlineStr">
        <is>
          <t>Kerala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80 g fresh grated coconut</t>
        </is>
      </c>
      <c r="B74" s="27" t="inlineStr">
        <is>
          <t>Puttu</t>
        </is>
      </c>
      <c r="C74" s="27" t="inlineStr">
        <is>
          <t>Kerala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tsp salt, or to taste</t>
        </is>
      </c>
      <c r="B75" s="31" t="inlineStr">
        <is>
          <t>Puttu</t>
        </is>
      </c>
      <c r="C75" s="31" t="inlineStr">
        <is>
          <t>Kerala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500 ml water</t>
        </is>
      </c>
      <c r="B76" s="27" t="inlineStr">
        <is>
          <t>Puttu</t>
        </is>
      </c>
      <c r="C76" s="27" t="inlineStr">
        <is>
          <t>Kerala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100 g roasted rice flour</t>
        </is>
      </c>
      <c r="B77" s="31" t="inlineStr">
        <is>
          <t>Idiyappam</t>
        </is>
      </c>
      <c r="C77" s="31" t="inlineStr">
        <is>
          <t>Kerala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250 ml hot water</t>
        </is>
      </c>
      <c r="B78" s="27" t="inlineStr">
        <is>
          <t>Idiyappam</t>
        </is>
      </c>
      <c r="C78" s="27" t="inlineStr">
        <is>
          <t>Kerala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1 tsp salt, or to taste</t>
        </is>
      </c>
      <c r="B79" s="31" t="inlineStr">
        <is>
          <t>Idiyappam</t>
        </is>
      </c>
      <c r="C79" s="31" t="inlineStr">
        <is>
          <t>Kerala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100 g fresh grated coconut</t>
        </is>
      </c>
      <c r="B80" s="27" t="inlineStr">
        <is>
          <t>Idiyappam</t>
        </is>
      </c>
      <c r="C80" s="27" t="inlineStr">
        <is>
          <t>Kerala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150 g rice flour</t>
        </is>
      </c>
      <c r="B81" s="31" t="inlineStr">
        <is>
          <t>Unniyappam</t>
        </is>
      </c>
      <c r="C81" s="31" t="inlineStr">
        <is>
          <t>Kerala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100 g jaggery, grated</t>
        </is>
      </c>
      <c r="B82" s="27" t="inlineStr">
        <is>
          <t>Unniyappam</t>
        </is>
      </c>
      <c r="C82" s="27" t="inlineStr">
        <is>
          <t>Kerala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 pieces ripe bananas</t>
        </is>
      </c>
      <c r="B83" s="31" t="inlineStr">
        <is>
          <t>Unniyappam</t>
        </is>
      </c>
      <c r="C83" s="31" t="inlineStr">
        <is>
          <t>Kerala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4 pods green cardamom, crushed</t>
        </is>
      </c>
      <c r="B84" s="27" t="inlineStr">
        <is>
          <t>Unniyappam</t>
        </is>
      </c>
      <c r="C84" s="27" t="inlineStr">
        <is>
          <t>Kerala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100 g fresh grated coconut</t>
        </is>
      </c>
      <c r="B85" s="31" t="inlineStr">
        <is>
          <t>Unniyappam</t>
        </is>
      </c>
      <c r="C85" s="31" t="inlineStr">
        <is>
          <t>Kerala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Unniyappam</t>
        </is>
      </c>
      <c r="C86" s="27" t="inlineStr">
        <is>
          <t>Kerala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100 g ground rice paste</t>
        </is>
      </c>
      <c r="B87" s="31" t="inlineStr">
        <is>
          <t>Ela Ada</t>
        </is>
      </c>
      <c r="C87" s="31" t="inlineStr">
        <is>
          <t>Kerala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200 g coconut-jaggery filling</t>
        </is>
      </c>
      <c r="B88" s="27" t="inlineStr">
        <is>
          <t>Ela Ada</t>
        </is>
      </c>
      <c r="C88" s="27" t="inlineStr">
        <is>
          <t>Kerala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2 pieces ripe bananas</t>
        </is>
      </c>
      <c r="B89" s="31" t="inlineStr">
        <is>
          <t>Ela Ada</t>
        </is>
      </c>
      <c r="C89" s="31" t="inlineStr">
        <is>
          <t>Kerala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 pieces ripe bananas</t>
        </is>
      </c>
      <c r="B90" s="27" t="inlineStr">
        <is>
          <t>Sharkara Upperi</t>
        </is>
      </c>
      <c r="C90" s="27" t="inlineStr">
        <is>
          <t>Kerala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200 ml jaggery syrup</t>
        </is>
      </c>
      <c r="B91" s="31" t="inlineStr">
        <is>
          <t>Sharkara Upperi</t>
        </is>
      </c>
      <c r="C91" s="31" t="inlineStr">
        <is>
          <t>Kerala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½ tsp dry ginger powder</t>
        </is>
      </c>
      <c r="B92" s="27" t="inlineStr">
        <is>
          <t>Sharkara Upperi</t>
        </is>
      </c>
      <c r="C92" s="27" t="inlineStr">
        <is>
          <t>Kerala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4 pods green cardamom, crushed</t>
        </is>
      </c>
      <c r="B93" s="31" t="inlineStr">
        <is>
          <t>Sharkara Upperi</t>
        </is>
      </c>
      <c r="C93" s="31" t="inlineStr">
        <is>
          <t>Kerala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200 g raw rice</t>
        </is>
      </c>
      <c r="B94" s="27" t="inlineStr">
        <is>
          <t>Palada Payasam</t>
        </is>
      </c>
      <c r="C94" s="27" t="inlineStr">
        <is>
          <t>Kerala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 L full-fat milk</t>
        </is>
      </c>
      <c r="B95" s="31" t="inlineStr">
        <is>
          <t>Palada Payasam</t>
        </is>
      </c>
      <c r="C95" s="31" t="inlineStr">
        <is>
          <t>Kerala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100 g sugar</t>
        </is>
      </c>
      <c r="B96" s="27" t="inlineStr">
        <is>
          <t>Palada Payasam</t>
        </is>
      </c>
      <c r="C96" s="27" t="inlineStr">
        <is>
          <t>Kerala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 tbsp ghee</t>
        </is>
      </c>
      <c r="B97" s="31" t="inlineStr">
        <is>
          <t>Palada Payasam</t>
        </is>
      </c>
      <c r="C97" s="31" t="inlineStr">
        <is>
          <t>Kerala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4 pods green cardamom, crushed</t>
        </is>
      </c>
      <c r="B98" s="27" t="inlineStr">
        <is>
          <t>Palada Payasam</t>
        </is>
      </c>
      <c r="C98" s="27" t="inlineStr">
        <is>
          <t>Kerala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80 g rice ada</t>
        </is>
      </c>
      <c r="B99" s="31" t="inlineStr">
        <is>
          <t>Ada Pradhaman</t>
        </is>
      </c>
      <c r="C99" s="31" t="inlineStr">
        <is>
          <t>Kerala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100 g jaggery, grated</t>
        </is>
      </c>
      <c r="B100" s="27" t="inlineStr">
        <is>
          <t>Ada Pradhaman</t>
        </is>
      </c>
      <c r="C100" s="27" t="inlineStr">
        <is>
          <t>Kerala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400 ml thin coconut milk plus 200 ml thick</t>
        </is>
      </c>
      <c r="B101" s="31" t="inlineStr">
        <is>
          <t>Ada Pradhaman</t>
        </is>
      </c>
      <c r="C101" s="31" t="inlineStr">
        <is>
          <t>Kerala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 tbsp ghee</t>
        </is>
      </c>
      <c r="B102" s="27" t="inlineStr">
        <is>
          <t>Ada Pradhaman</t>
        </is>
      </c>
      <c r="C102" s="27" t="inlineStr">
        <is>
          <t>Kerala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20 g cashews</t>
        </is>
      </c>
      <c r="B103" s="31" t="inlineStr">
        <is>
          <t>Ada Pradhaman</t>
        </is>
      </c>
      <c r="C103" s="31" t="inlineStr">
        <is>
          <t>Kerala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Ada Pradhaman</t>
        </is>
      </c>
      <c r="C104" s="27" t="inlineStr">
        <is>
          <t>Kerala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roasted moong dal</t>
        </is>
      </c>
      <c r="B105" s="31" t="inlineStr">
        <is>
          <t>Parippu Payasam</t>
        </is>
      </c>
      <c r="C105" s="31" t="inlineStr">
        <is>
          <t>Kerala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100 g jaggery, grated</t>
        </is>
      </c>
      <c r="B106" s="27" t="inlineStr">
        <is>
          <t>Parippu Payasam</t>
        </is>
      </c>
      <c r="C106" s="27" t="inlineStr">
        <is>
          <t>Kerala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400 ml thick coconut milk</t>
        </is>
      </c>
      <c r="B107" s="31" t="inlineStr">
        <is>
          <t>Parippu Payasam</t>
        </is>
      </c>
      <c r="C107" s="31" t="inlineStr">
        <is>
          <t>Kerala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2 tbsp ghee</t>
        </is>
      </c>
      <c r="B108" s="27" t="inlineStr">
        <is>
          <t>Parippu Payasam</t>
        </is>
      </c>
      <c r="C108" s="27" t="inlineStr">
        <is>
          <t>Kerala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4 pods green cardamom, crushed</t>
        </is>
      </c>
      <c r="B109" s="31" t="inlineStr">
        <is>
          <t>Parippu Payasam</t>
        </is>
      </c>
      <c r="C109" s="31" t="inlineStr">
        <is>
          <t>Kerala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Cucumber Kichadi</t>
        </is>
      </c>
      <c r="C110" s="27" t="inlineStr">
        <is>
          <t>Kerala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80 g coconut-chilli paste (no garlic)</t>
        </is>
      </c>
      <c r="B111" s="31" t="inlineStr">
        <is>
          <t>Cucumber Kichadi</t>
        </is>
      </c>
      <c r="C111" s="31" t="inlineStr">
        <is>
          <t>Kerala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200 g plain yogurt</t>
        </is>
      </c>
      <c r="B112" s="27" t="inlineStr">
        <is>
          <t>Cucumber Kichadi</t>
        </is>
      </c>
      <c r="C112" s="27" t="inlineStr">
        <is>
          <t>Kerala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mustard seeds, for tempering</t>
        </is>
      </c>
      <c r="B113" s="31" t="inlineStr">
        <is>
          <t>Cucumber Kichadi</t>
        </is>
      </c>
      <c r="C113" s="31" t="inlineStr">
        <is>
          <t>Kerala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tsp salt, or to taste</t>
        </is>
      </c>
      <c r="B114" s="27" t="inlineStr">
        <is>
          <t>Cucumber Kichadi</t>
        </is>
      </c>
      <c r="C114" s="27" t="inlineStr">
        <is>
          <t>Kerala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200 g pineapple, cubed</t>
        </is>
      </c>
      <c r="B115" s="31" t="inlineStr">
        <is>
          <t>Pineapple Pachadi</t>
        </is>
      </c>
      <c r="C115" s="31" t="inlineStr">
        <is>
          <t>Kerala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80 g coconut-chilli-mustard paste</t>
        </is>
      </c>
      <c r="B116" s="27" t="inlineStr">
        <is>
          <t>Pineapple Pachadi</t>
        </is>
      </c>
      <c r="C116" s="27" t="inlineStr">
        <is>
          <t>Kerala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200 g plain yogurt</t>
        </is>
      </c>
      <c r="B117" s="31" t="inlineStr">
        <is>
          <t>Pineapple Pachadi</t>
        </is>
      </c>
      <c r="C117" s="31" t="inlineStr">
        <is>
          <t>Kerala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pinch jaggery</t>
        </is>
      </c>
      <c r="B118" s="27" t="inlineStr">
        <is>
          <t>Pineapple Pachadi</t>
        </is>
      </c>
      <c r="C118" s="27" t="inlineStr">
        <is>
          <t>Kerala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10 leaves fresh curry leaves</t>
        </is>
      </c>
      <c r="B119" s="31" t="inlineStr">
        <is>
          <t>Pineapple Pachadi</t>
        </is>
      </c>
      <c r="C119" s="31" t="inlineStr">
        <is>
          <t>Kerala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salt, or to taste</t>
        </is>
      </c>
      <c r="B120" s="27" t="inlineStr">
        <is>
          <t>Pineapple Pachadi</t>
        </is>
      </c>
      <c r="C120" s="27" t="inlineStr">
        <is>
          <t>Kerala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250 g beetroot, cubed</t>
        </is>
      </c>
      <c r="B121" s="31" t="inlineStr">
        <is>
          <t>Beetroot Pachadi</t>
        </is>
      </c>
      <c r="C121" s="31" t="inlineStr">
        <is>
          <t>Kerala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80 g fresh coconut paste</t>
        </is>
      </c>
      <c r="B122" s="27" t="inlineStr">
        <is>
          <t>Beetroot Pachadi</t>
        </is>
      </c>
      <c r="C122" s="27" t="inlineStr">
        <is>
          <t>Kerala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200 g plain yogurt</t>
        </is>
      </c>
      <c r="B123" s="31" t="inlineStr">
        <is>
          <t>Beetroot Pachadi</t>
        </is>
      </c>
      <c r="C123" s="31" t="inlineStr">
        <is>
          <t>Kerala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 tsp mustard seeds, for tempering</t>
        </is>
      </c>
      <c r="B124" s="27" t="inlineStr">
        <is>
          <t>Beetroot Pachadi</t>
        </is>
      </c>
      <c r="C124" s="27" t="inlineStr">
        <is>
          <t>Kerala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1 tsp salt, or to taste</t>
        </is>
      </c>
      <c r="B125" s="31" t="inlineStr">
        <is>
          <t>Beetroot Pachadi</t>
        </is>
      </c>
      <c r="C125" s="31" t="inlineStr">
        <is>
          <t>Kerala</t>
        </is>
      </c>
      <c r="D125" s="38" t="inlineStr">
        <is>
          <t>Salad</t>
        </is>
      </c>
      <c r="E125" s="32" t="inlineStr">
        <is>
          <t>☐</t>
        </is>
      </c>
    </row>
  </sheetData>
  <autoFilter ref="A5:E125"/>
  <mergeCells count="3">
    <mergeCell ref="A2:E2"/>
    <mergeCell ref="A1:E1"/>
    <mergeCell ref="A3:E3"/>
  </mergeCells>
  <dataValidations count="1">
    <dataValidation sqref="E6:E12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Pazham Pori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Ripe plantain fritters.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nendran bananas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maida (refined flour)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rice flour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Batter, fry in steel. Work in Steel kadhai for frying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crust or crumb is set, centre is hot, no raw flour or potato taste. Drain on a steel rack, not paper in the fryer basket.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575  ·  Protein 10 g  ·  Carbs 116 g  ·  Fat 8 g  ·  Fibre 4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Pazham Pori: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Parippu Vada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Chana-dal vada. Skip onion; use curry leaf, ginger,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chana dal,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Steel kadhai for frying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Shape, fry in steel.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160  ·  Protein 5 g  ·  Carbs 17 g  ·  Fat 9 g  ·  Fibre 4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Parippu Vada: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Upperi Banana Chips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Salted raw-banana chips of Kerala.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raw banana, sliced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coconut oil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Fry in coconut oil in a steel kadhai.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Salt. Work in Steel kadhai for frying — never aluminium.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5</v>
      </c>
      <c r="B24" s="48" t="inlineStr">
        <is>
          <t>Doneness: crust or crumb is set, centre is hot, no raw flour or potato taste. Drain on a steel rack, not paper in the fryer basket.</t>
        </is>
      </c>
      <c r="C24" s="49" t="n"/>
      <c r="D24" s="49" t="n"/>
    </row>
    <row r="25" ht="42" customHeight="1">
      <c r="A25" s="32" t="n">
        <v>6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7</v>
      </c>
      <c r="B26" s="48" t="inlineStr">
        <is>
          <t>Hold hot above 63 C if the pass is delayed, or cool quickly and reheat once only to piping hot. Do not hold in aluminium.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114  ·  Protein 1 g  ·  Carbs 24 g  ·  Fat 3 g  ·  Fibre 3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None identified in this spec — still verify hing brand (many contain wheat) and spice blends.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Upperi Banana Chips: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A18:D18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Avial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Sadya mixed veg in coconut-yogurt. Never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600</t>
        </is>
      </c>
      <c r="B13" s="29" t="inlineStr">
        <is>
          <t>g</t>
        </is>
      </c>
      <c r="C13" s="11" t="inlineStr">
        <is>
          <t>yam, ash gourd, carrot, beans, drumstick and raw banana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coconut-cumin-chilli paste (no garlic)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coconut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66" customHeight="1">
      <c r="A24" s="47" t="n">
        <v>3</v>
      </c>
      <c r="B24" s="48" t="inlineStr">
        <is>
          <t>Cook veg, add coconut, fold yogurt off the boil, coconut oil.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yield to a knife, gravy coats a spoon, salt is balanced. Rest 2 minutes off the heat so seasoning settles.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189  ·  Protein 4 g  ·  Carbs 22 g  ·  Fat 11 g  ·  Fibre 7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Avial: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Plate with bread or rice from the same kitchen card. Sauce should nap, not flood.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Olan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Ash gourd and cowpeas in thin coconut milk — sadya main.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ash gourd, cubed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cooked red cowpeas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thin coconut milk plus 200 ml thick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coconut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Use a heavy stainless steel milk pot. Acidic or milk dishes must never touch aluminium.</t>
        </is>
      </c>
      <c r="C24" s="31" t="n"/>
      <c r="D24" s="31" t="n"/>
    </row>
    <row r="25" ht="54" customHeight="1">
      <c r="A25" s="47" t="n">
        <v>3</v>
      </c>
      <c r="B25" s="48" t="inlineStr">
        <is>
          <t>Simmer gourd and peas in thin milk.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Finish thick milk and curry leaves.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No allium.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533  ·  Protein 10 g  ·  Carbs 41 g  ·  Fat 39 g  ·  Fibre 16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Olan: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Plate with bread or rice from the same kitchen card. Sauce should nap, not flood.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Vegetable Stew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Coconut-milk stew for appam. Ginger, pepper, curry leaf — no onion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carrot, cut</t>
        </is>
      </c>
      <c r="D14" s="31" t="n"/>
    </row>
    <row r="15" ht="22" customHeight="1">
      <c r="A15" s="29" t="inlineStr">
        <is>
          <t>250</t>
        </is>
      </c>
      <c r="B15" s="29" t="inlineStr">
        <is>
          <t>g</t>
        </is>
      </c>
      <c r="C15" s="11" t="inlineStr">
        <is>
          <t>french beans or local beans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green peas</t>
        </is>
      </c>
      <c r="D16" s="31" t="n"/>
    </row>
    <row r="17" ht="22" customHeight="1">
      <c r="A17" s="29" t="inlineStr">
        <is>
          <t>400</t>
        </is>
      </c>
      <c r="B17" s="29" t="inlineStr">
        <is>
          <t>ml</t>
        </is>
      </c>
      <c r="C17" s="11" t="inlineStr">
        <is>
          <t>thick coconut milk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black peppercorns</t>
        </is>
      </c>
      <c r="D19" s="27" t="n"/>
    </row>
    <row r="20" ht="22" customHeight="1">
      <c r="A20" s="32" t="inlineStr">
        <is>
          <t>10</t>
        </is>
      </c>
      <c r="B20" s="32" t="inlineStr">
        <is>
          <t>leaves</t>
        </is>
      </c>
      <c r="C20" s="30" t="inlineStr">
        <is>
          <t>fresh curry leaves</t>
        </is>
      </c>
      <c r="D20" s="31" t="n"/>
    </row>
    <row r="21" ht="22" customHeight="1">
      <c r="A21" s="29" t="inlineStr">
        <is>
          <t>½</t>
        </is>
      </c>
      <c r="B21" s="29" t="inlineStr">
        <is>
          <t>tsp</t>
        </is>
      </c>
      <c r="C21" s="11" t="inlineStr">
        <is>
          <t>hing (asafoetida)</t>
        </is>
      </c>
      <c r="D21" s="27" t="n"/>
    </row>
    <row r="22" ht="22" customHeight="1">
      <c r="A22" s="32" t="inlineStr">
        <is>
          <t>2</t>
        </is>
      </c>
      <c r="B22" s="32" t="inlineStr">
        <is>
          <t>tbsp</t>
        </is>
      </c>
      <c r="C22" s="30" t="inlineStr">
        <is>
          <t>coconut oil</t>
        </is>
      </c>
      <c r="D22" s="31" t="n"/>
    </row>
    <row r="23" ht="22" customHeight="1">
      <c r="A23" s="29" t="inlineStr">
        <is>
          <t>1</t>
        </is>
      </c>
      <c r="B23" s="29" t="inlineStr">
        <is>
          <t>tsp</t>
        </is>
      </c>
      <c r="C23" s="11" t="inlineStr">
        <is>
          <t>salt, or to taste</t>
        </is>
      </c>
      <c r="D23" s="27" t="n"/>
    </row>
    <row r="25">
      <c r="A25" s="45" t="inlineStr">
        <is>
          <t>Method</t>
        </is>
      </c>
      <c r="B25" s="4" t="n"/>
      <c r="C25" s="4" t="n"/>
      <c r="D25" s="4" t="n"/>
    </row>
    <row r="26">
      <c r="A26" s="9" t="inlineStr">
        <is>
          <t>Step</t>
        </is>
      </c>
      <c r="B26" s="46" t="inlineStr">
        <is>
          <t>What to do</t>
        </is>
      </c>
      <c r="C26" s="46" t="n"/>
      <c r="D26" s="46" t="n"/>
    </row>
    <row r="27" ht="66" customHeight="1">
      <c r="A27" s="47" t="n">
        <v>1</v>
      </c>
      <c r="B27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7" s="49" t="n"/>
      <c r="D27" s="49" t="n"/>
    </row>
    <row r="28" ht="66" customHeight="1">
      <c r="A28" s="32" t="n">
        <v>2</v>
      </c>
      <c r="B28" s="30" t="inlineStr">
        <is>
          <t>Cut vegetables to even size so they cook together. If using potato, cook until tender, drain, and steam-dry so the mix is not wet. Use a heavy stainless steel milk pot. Acidic or milk dishes must never touch aluminium.</t>
        </is>
      </c>
      <c r="C28" s="31" t="n"/>
      <c r="D28" s="31" t="n"/>
    </row>
    <row r="29" ht="54" customHeight="1">
      <c r="A29" s="47" t="n">
        <v>3</v>
      </c>
      <c r="B29" s="48" t="inlineStr">
        <is>
          <t>Heat fat in Stainless steel kadhai or saucepan — never aluminium on medium. Bloom hing 20–30 seconds until fragrant — this is the onion-garlic stand-in. Do not burn it.</t>
        </is>
      </c>
      <c r="C29" s="49" t="n"/>
      <c r="D29" s="49" t="n"/>
    </row>
    <row r="30" ht="66" customHeight="1">
      <c r="A30" s="32" t="n">
        <v>4</v>
      </c>
      <c r="B30" s="30" t="inlineStr">
        <is>
          <t>Simmer veg in thin milk with ginger and pepper. Work in Stainless steel kadhai or saucepan — never aluminium. Cook to the doneness below, tasting salt at the end. Do not add onion, garlic or aluminium cookware.</t>
        </is>
      </c>
      <c r="C30" s="31" t="n"/>
      <c r="D30" s="31" t="n"/>
    </row>
    <row r="31" ht="54" customHeight="1">
      <c r="A31" s="47" t="n">
        <v>5</v>
      </c>
      <c r="B31" s="48" t="inlineStr">
        <is>
          <t>Thick milk at the end. Work in Stainless steel kadhai or saucepan — never aluminium. Cook to the doneness below, tasting salt at the end. Do not add onion, garlic or aluminium cookware.</t>
        </is>
      </c>
      <c r="C31" s="49" t="n"/>
      <c r="D31" s="49" t="n"/>
    </row>
    <row r="32" ht="42" customHeight="1">
      <c r="A32" s="32" t="n">
        <v>6</v>
      </c>
      <c r="B32" s="30" t="inlineStr">
        <is>
          <t>Doneness: vegetables yield to a knife, gravy coats a spoon, salt is balanced. Rest 2 minutes off the heat so seasoning settles.</t>
        </is>
      </c>
      <c r="C32" s="31" t="n"/>
      <c r="D32" s="31" t="n"/>
    </row>
    <row r="33" ht="42" customHeight="1">
      <c r="A33" s="47" t="n">
        <v>7</v>
      </c>
      <c r="B33" s="48" t="inlineStr">
        <is>
          <t>Taste and adjust salt, lemon or chilli only — do not add onion or garlic at the finish. Garnish as listed. Yield is 4 portions.</t>
        </is>
      </c>
      <c r="C33" s="49" t="n"/>
      <c r="D33" s="49" t="n"/>
    </row>
    <row r="34" ht="42" customHeight="1">
      <c r="A34" s="32" t="n">
        <v>8</v>
      </c>
      <c r="B34" s="30" t="inlineStr">
        <is>
          <t>Hold hot above 63 C if the pass is delayed, or cool quickly and reheat once only to piping hot. Do not hold in aluminium. Service: Hot.</t>
        </is>
      </c>
      <c r="C34" s="31" t="n"/>
      <c r="D34" s="31" t="n"/>
    </row>
    <row r="36">
      <c r="A36" s="21" t="inlineStr">
        <is>
          <t>Nutrition per portion</t>
        </is>
      </c>
      <c r="B36" s="22" t="n"/>
      <c r="C36" s="22" t="n"/>
      <c r="D36" s="22" t="n"/>
    </row>
    <row r="37" ht="36" customHeight="1">
      <c r="A37" s="12" t="inlineStr">
        <is>
          <t>kcal 695  ·  Protein 20 g  ·  Carbs 77 g  ·  Fat 37 g  ·  Fibre 24 g. Nutrition is a kitchen estimate from typical produce values, not a laboratory analysis.</t>
        </is>
      </c>
      <c r="B37" s="50" t="n"/>
      <c r="C37" s="50" t="n"/>
      <c r="D37" s="50" t="n"/>
    </row>
    <row r="38">
      <c r="A38" s="24" t="inlineStr">
        <is>
          <t>Allergens</t>
        </is>
      </c>
      <c r="B38" s="6" t="n"/>
      <c r="C38" s="6" t="n"/>
      <c r="D38" s="6" t="n"/>
    </row>
    <row r="39" ht="48" customHeight="1">
      <c r="A39" s="25" t="inlineStr">
        <is>
          <t>Gluten (wheat) · Milk · Always verify labels; this card is a kitchen estimate, not a lab certificate.</t>
        </is>
      </c>
      <c r="B39" s="26" t="n"/>
      <c r="C39" s="26" t="n"/>
      <c r="D39" s="26" t="n"/>
    </row>
    <row r="40">
      <c r="A40" s="24" t="inlineStr">
        <is>
          <t>Chef notes</t>
        </is>
      </c>
      <c r="B40" s="6" t="n"/>
      <c r="C40" s="6" t="n"/>
      <c r="D40" s="6" t="n"/>
    </row>
    <row r="41" ht="72" customHeight="1">
      <c r="A41" s="25" t="inlineStr">
        <is>
          <t>For Vegetable Stew: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1" s="26" t="n"/>
      <c r="C41" s="26" t="n"/>
      <c r="D41" s="26" t="n"/>
    </row>
    <row r="42">
      <c r="A42" s="51" t="inlineStr">
        <is>
          <t>Service notes</t>
        </is>
      </c>
      <c r="B42" s="52" t="n"/>
      <c r="C42" s="52" t="n"/>
      <c r="D42" s="52" t="n"/>
    </row>
    <row r="43" ht="64" customHeight="1">
      <c r="A43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3" s="50" t="n"/>
      <c r="C43" s="50" t="n"/>
      <c r="D43" s="50" t="n"/>
    </row>
  </sheetData>
  <mergeCells count="36">
    <mergeCell ref="A8:D8"/>
    <mergeCell ref="C15:D15"/>
    <mergeCell ref="A38:D38"/>
    <mergeCell ref="C14:D14"/>
    <mergeCell ref="A43:D43"/>
    <mergeCell ref="B29:D29"/>
    <mergeCell ref="B34:D34"/>
    <mergeCell ref="C20:D20"/>
    <mergeCell ref="B28:D28"/>
    <mergeCell ref="A9:D9"/>
    <mergeCell ref="A40:D40"/>
    <mergeCell ref="C16:D16"/>
    <mergeCell ref="A39:D39"/>
    <mergeCell ref="C22:D22"/>
    <mergeCell ref="B30:D30"/>
    <mergeCell ref="A11:D11"/>
    <mergeCell ref="A36:D36"/>
    <mergeCell ref="B33:D33"/>
    <mergeCell ref="A1:D1"/>
    <mergeCell ref="C12:D12"/>
    <mergeCell ref="C21:D21"/>
    <mergeCell ref="B32:D32"/>
    <mergeCell ref="B26:D26"/>
    <mergeCell ref="A25:D25"/>
    <mergeCell ref="A41:D41"/>
    <mergeCell ref="C17:D17"/>
    <mergeCell ref="C23:D23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Cabbage Thoran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cabbage, shredded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urad dal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kadhai or saucepan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Temper, cover briefly, mix coconut.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42" customHeight="1">
      <c r="A28" s="47" t="n">
        <v>5</v>
      </c>
      <c r="B28" s="48" t="inlineStr">
        <is>
          <t>Doneness: vegetables yield to a knife, gravy coats a spoon, salt is balanced. Rest 2 minutes off the heat so seasoning settles.</t>
        </is>
      </c>
      <c r="C28" s="49" t="n"/>
      <c r="D28" s="49" t="n"/>
    </row>
    <row r="29" ht="42" customHeight="1">
      <c r="A29" s="32" t="n">
        <v>6</v>
      </c>
      <c r="B29" s="30" t="inlineStr">
        <is>
          <t>Taste and adjust salt, lemon or chilli only — do not add onion or garlic at the finish. Garnish as listed. Yield is 4 portions.</t>
        </is>
      </c>
      <c r="C29" s="31" t="n"/>
      <c r="D29" s="31" t="n"/>
    </row>
    <row r="30" ht="42" customHeight="1">
      <c r="A30" s="47" t="n">
        <v>7</v>
      </c>
      <c r="B30" s="48" t="inlineStr">
        <is>
          <t>Hold hot above 63 C if the pass is delayed, or cool quickly and reheat once only to piping hot. Do not hold in aluminium. Service: Hot.</t>
        </is>
      </c>
      <c r="C30" s="49" t="n"/>
      <c r="D30" s="49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239  ·  Protein 11 g  ·  Carbs 31 g  ·  Fat 9 g  ·  Fibre 11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Gluten (wheat) · Mustard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Cabbage Thoran: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A3:D3"/>
    <mergeCell ref="C19:D19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Erissery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Pumpkin and cowpeas with ground coconut.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cowpeas, soaked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coconut-cumin-chilli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coconut oil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Cook pumpkin and peas. Work in Stainless steel kadhai or saucepan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Add coconut paste.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Temper. Work in Stainless steel kadhai or saucepan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158  ·  Protein 4 g  ·  Carbs 17 g  ·  Fat 9 g  ·  Fibre 5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Mustard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Erissery: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Beetroot Thoran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Stir-fry, coconut.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yield to a knife, gravy coats a spoon, salt is balanced. Rest 2 minutes off the heat so seasoning settles.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167  ·  Protein 3 g  ·  Carbs 16 g  ·  Fat 11 g  ·  Fibre 4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Beetroot Thoran: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Appam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70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Lace rice pancake in a cast-iron appam kadai.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instant yeast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Ferment, swirl in iron pan, cover 1 minute. Work in Cast-iron tawa (not aluminium).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bread is cooked through, no wet dough in the centre, light brown spots on the face.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wrapped in a clean cloth in a covered steel box up to 30 minutes. Refresh on a hot tawa 20 seconds if needed.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366  ·  Protein 4 g  ·  Carbs 68 g  ·  Fat 9 g  ·  Fibre 3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Appam: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Puttu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cylinders with coconut. Steel or bamboo puttu maker — not aluminium.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500</t>
        </is>
      </c>
      <c r="B16" s="32" t="inlineStr">
        <is>
          <t>ml</t>
        </is>
      </c>
      <c r="C16" s="30" t="inlineStr">
        <is>
          <t>water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Layer flour and coconut. Work in Stainless steel steamer and steel thali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4</v>
      </c>
      <c r="B23" s="30" t="inlineStr">
        <is>
          <t>Steam 5–7 minutes. Work in Stainless steel steamer and steel thali — never aluminium.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5</v>
      </c>
      <c r="B24" s="48" t="inlineStr">
        <is>
          <t>Doneness: bread is cooked through, no wet dough in the centre, light brown spots on the face.</t>
        </is>
      </c>
      <c r="C24" s="49" t="n"/>
      <c r="D24" s="49" t="n"/>
    </row>
    <row r="25" ht="42" customHeight="1">
      <c r="A25" s="32" t="n">
        <v>6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7</v>
      </c>
      <c r="B26" s="48" t="inlineStr">
        <is>
          <t>Hold wrapped in a clean cloth in a covered steel box up to 30 minutes. Refresh on a hot tawa 20 seconds if needed.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206  ·  Protein 3 g  ·  Carbs 33 g  ·  Fat 7 g  ·  Fibre 2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Puttu: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A18:D18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Idiyappam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Rice-string nests.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roasted rice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Press noodles, steam in steel 5 minutes. Work in Stainless steel steamer and steel thali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178  ·  Protein 2 g  ·  Carbs 24 g  ·  Fat 8 g  ·  Fibre 3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Idiyappam: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Unniyappam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Cast-iron unniyappam pan — not aluminium</t>
        </is>
      </c>
      <c r="B8" s="42" t="n"/>
      <c r="C8" s="42" t="n"/>
      <c r="D8" s="42" t="n"/>
    </row>
    <row r="9" ht="36" customHeight="1">
      <c r="A9" s="30" t="inlineStr">
        <is>
          <t>Signature sweet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fresh grated coconut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Cast-iron unniyappam pan — not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Thick batter, fry in ghee wells. Work in Cast-iron unniyappam pan — not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mixture leaves the sides of the pan, or milk is thick enough to coat a spoon, or syrup has taken the stated string.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as the dish is eaten — hot sweets in a bain of hot water, chilled sweets in the fridge. Label date and time.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436  ·  Protein 4 g  ·  Carbs 72 g  ·  Fat 16 g  ·  Fibre 4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Unniyappam: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Ela Ada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Rice parcels with coconut-jaggery, steamed in banana leaf.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bananas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Spread, fill, fold, steam in steel. Work in Stainless steel steamer and steel thali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320  ·  Protein 4 g  ·  Carbs 41 g  ·  Fat 17 g  ·  Fibre 6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Ela Ada: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Sharkara Upperi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Jaggery-coated banana chips.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bananas</t>
        </is>
      </c>
      <c r="D13" s="27" t="n"/>
    </row>
    <row r="14" ht="22" customHeight="1">
      <c r="A14" s="32" t="inlineStr">
        <is>
          <t>200</t>
        </is>
      </c>
      <c r="B14" s="32" t="inlineStr">
        <is>
          <t>ml</t>
        </is>
      </c>
      <c r="C14" s="30" t="inlineStr">
        <is>
          <t>jaggery syrup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dry ginger powder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Toss chips in thick jaggery syrup in steel.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246  ·  Protein 1 g  ·  Carbs 63 g  ·  Fat 0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Sharkara Upperi: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Palada Payasam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15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Reduce milk in steel until beige-pink.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Add ada. Work in Heavy stainless steel milk pot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as the dish is eaten — hot sweets in a bain of hot water, chilled sweets in the fridge. Label date and time. Service: Hot or chilled.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500  ·  Protein 12 g  ·  Carbs 77 g  ·  Fat 16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Palada Payasam: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Ada Pradhaman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Jaggery-coconut-milk payasam with ada.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rice ada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thin coconut milk plus 200 ml thick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crushed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Use a heavy stainless steel milk pot. Acidic or milk dishes must never touch aluminium.</t>
        </is>
      </c>
      <c r="C23" s="31" t="n"/>
      <c r="D23" s="31" t="n"/>
    </row>
    <row r="24" ht="54" customHeight="1">
      <c r="A24" s="47" t="n">
        <v>3</v>
      </c>
      <c r="B24" s="48" t="inlineStr">
        <is>
          <t>Cook ada in jaggery.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4</v>
      </c>
      <c r="B25" s="30" t="inlineStr">
        <is>
          <t>Coconut milk.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Do not boil hard after thick milk.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6</v>
      </c>
      <c r="B27" s="30" t="inlineStr">
        <is>
          <t>Doneness: mixture leaves the sides of the pan, or milk is thick enough to coat a spoon, or syrup has taken the stated string.</t>
        </is>
      </c>
      <c r="C27" s="31" t="n"/>
      <c r="D27" s="31" t="n"/>
    </row>
    <row r="28" ht="42" customHeight="1">
      <c r="A28" s="47" t="n">
        <v>7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8</v>
      </c>
      <c r="B29" s="30" t="inlineStr">
        <is>
          <t>Hold as the dish is eaten — hot sweets in a bain of hot water, chilled sweets in the fridge. Label date and time.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613  ·  Protein 5 g  ·  Carbs 57 g  ·  Fat 42 g  ·  Fibre 9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Ada Pradhaman: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Parippu Payasam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roasted moong dal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ml</t>
        </is>
      </c>
      <c r="C15" s="11" t="inlineStr">
        <is>
          <t>thick coconut milk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Cook dal, add jaggery and coconut milk.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 or chilled.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643  ·  Protein 12 g  ·  Carbs 63 g  ·  Fat 40 g  ·  Fibre 15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Parippu Payasam: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Cucumber Kichadi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coconut-chilli paste (no garlic)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seeds, for tempering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Fold, temper.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116  ·  Protein 3 g  ·  Carbs 9 g  ·  Fat 8 g  ·  Fibre 2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Mustard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Cucumber Kichadi: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Pineapple Pachadi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15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Sadya pineapple-yogurt coconut 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pineapple, cubed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coconut-chilli-mustard paste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jaggery</t>
        </is>
      </c>
      <c r="D16" s="31" t="n"/>
    </row>
    <row r="17" ht="22" customHeight="1">
      <c r="A17" s="29" t="inlineStr">
        <is>
          <t>10</t>
        </is>
      </c>
      <c r="B17" s="29" t="inlineStr">
        <is>
          <t>leaves</t>
        </is>
      </c>
      <c r="C17" s="11" t="inlineStr">
        <is>
          <t>fresh curry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66" customHeight="1">
      <c r="A24" s="47" t="n">
        <v>3</v>
      </c>
      <c r="B24" s="48" t="inlineStr">
        <is>
          <t>Cook pineapple, add paste and yogurt off the boil.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stay crisp; dressing coats evenly; seasoning is bright, not flat.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54" customHeight="1">
      <c r="A27" s="32" t="n">
        <v>6</v>
      </c>
      <c r="B27" s="30" t="inlineStr">
        <is>
          <t>Hold chilled, covered, up to 2 hours. Stir before service. Discard if it weeps heavily or smells sour beyond yogurt character. Service: Cold.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163  ·  Protein 4 g  ·  Carbs 15 g  ·  Fat 10 g  ·  Fibre 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Pineapple Pachadi: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Beetroot Pachadi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Kerala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15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Kerala,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beetroot, cubed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fresh coconut paste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seeds, for tempering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Cook beet, fold coconut-yogurt, temper.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177  ·  Protein 5 g  ·  Carbs 17 g  ·  Fat 11 g  ·  Fibre 4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Mustard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Beetroot Pachadi: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Mustard;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2026-08-26T22:00:28Z</dcterms:created>
  <dcterms:modified xsi:type="dcterms:W3CDTF">2026-08-26T22:00:28Z</dcterms:modified>
</cp:coreProperties>
</file>