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pBackup\Mphill\SYS_REVIEW\Review\"/>
    </mc:Choice>
  </mc:AlternateContent>
  <xr:revisionPtr revIDLastSave="0" documentId="13_ncr:1_{55AA87DF-3F39-43E6-83E0-CDA97D2B0876}" xr6:coauthVersionLast="47" xr6:coauthVersionMax="47" xr10:uidLastSave="{00000000-0000-0000-0000-000000000000}"/>
  <bookViews>
    <workbookView xWindow="-120" yWindow="-120" windowWidth="20730" windowHeight="11160" xr2:uid="{2F3DE677-A291-4F14-B769-86320B5C35B8}"/>
  </bookViews>
  <sheets>
    <sheet name="Review Summary" sheetId="6" r:id="rId1"/>
    <sheet name="Selected_SortedList" sheetId="12" r:id="rId2"/>
    <sheet name="ALL_selected_Papers" sheetId="10" r:id="rId3"/>
    <sheet name="ACM" sheetId="1" r:id="rId4"/>
    <sheet name="IEEE" sheetId="2" r:id="rId5"/>
    <sheet name="Google Scholar" sheetId="7" r:id="rId6"/>
    <sheet name="Springer" sheetId="4" r:id="rId7"/>
    <sheet name="Springer_2" sheetId="9" r:id="rId8"/>
    <sheet name="Journals" sheetId="5" r:id="rId9"/>
    <sheet name="ScienceDirect" sheetId="3" r:id="rId10"/>
    <sheet name="Conferences" sheetId="8" r:id="rId11"/>
    <sheet name="backup" sheetId="11" r:id="rId12"/>
    <sheet name="Sheet2" sheetId="14" r:id="rId13"/>
  </sheets>
  <definedNames>
    <definedName name="_xlnm._FilterDatabase" localSheetId="3" hidden="1">ACM!$D$1:$D$1896</definedName>
    <definedName name="_xlnm._FilterDatabase" localSheetId="5" hidden="1">'Google Scholar'!$D$1:$D$450</definedName>
    <definedName name="_xlnm._FilterDatabase" localSheetId="4" hidden="1">IEEE!$D$1:$D$1478</definedName>
    <definedName name="_xlnm._FilterDatabase" localSheetId="8" hidden="1">Journals!$D$1:$D$403</definedName>
    <definedName name="_xlnm._FilterDatabase" localSheetId="9" hidden="1">ScienceDirect!$D$1:$D$2738</definedName>
    <definedName name="_xlnm._FilterDatabase" localSheetId="6" hidden="1">Springer!$D$1:$D$461</definedName>
    <definedName name="_xlnm._FilterDatabase" localSheetId="7" hidden="1">Springer_2!$A$1:$C$1000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4" l="1"/>
  <c r="K15" i="14"/>
  <c r="K14" i="14"/>
  <c r="K13" i="14"/>
  <c r="K12" i="14"/>
  <c r="K11" i="14"/>
  <c r="K10" i="14"/>
  <c r="K9" i="14"/>
  <c r="K8" i="14"/>
  <c r="K7" i="14"/>
  <c r="K6" i="14"/>
  <c r="K5" i="14"/>
  <c r="H6" i="10"/>
  <c r="H5" i="10"/>
  <c r="H10" i="6"/>
  <c r="H11" i="6"/>
  <c r="H12" i="6"/>
  <c r="H13" i="6"/>
  <c r="H14" i="6"/>
  <c r="H15" i="6"/>
  <c r="H16" i="6"/>
  <c r="H17" i="6"/>
  <c r="H9" i="6"/>
  <c r="H4" i="6"/>
  <c r="H5" i="6"/>
  <c r="H6" i="6"/>
  <c r="H7" i="6"/>
  <c r="H18" i="6" s="1"/>
  <c r="H3" i="6"/>
  <c r="H6" i="3"/>
  <c r="H5" i="3"/>
  <c r="H6" i="5"/>
  <c r="H5" i="5"/>
  <c r="H6" i="4"/>
  <c r="H5" i="4"/>
  <c r="H7" i="4" s="1"/>
  <c r="H6" i="7"/>
  <c r="H5" i="7"/>
  <c r="H6" i="2"/>
  <c r="H5" i="2"/>
  <c r="H5" i="1"/>
  <c r="H4" i="1"/>
  <c r="G18" i="6"/>
  <c r="E18" i="6"/>
  <c r="D18" i="6"/>
  <c r="C18" i="6"/>
  <c r="B18" i="6"/>
  <c r="F17" i="6"/>
  <c r="F16" i="6"/>
  <c r="F15" i="6"/>
  <c r="F14" i="6"/>
  <c r="F13" i="6"/>
  <c r="F12" i="6"/>
  <c r="F11" i="6"/>
  <c r="F10" i="6"/>
  <c r="F9" i="6"/>
  <c r="F7" i="6"/>
  <c r="F6" i="6"/>
  <c r="F5" i="6"/>
  <c r="F4" i="6"/>
  <c r="F3" i="6"/>
  <c r="H7" i="10" l="1"/>
  <c r="H7" i="7"/>
  <c r="H7" i="5"/>
  <c r="F18" i="6"/>
  <c r="H7" i="2"/>
  <c r="H6" i="1"/>
  <c r="H7" i="3"/>
</calcChain>
</file>

<file path=xl/sharedStrings.xml><?xml version="1.0" encoding="utf-8"?>
<sst xmlns="http://schemas.openxmlformats.org/spreadsheetml/2006/main" count="27823" uniqueCount="16086">
  <si>
    <t>Publication Year</t>
  </si>
  <si>
    <t>Author</t>
  </si>
  <si>
    <t>Title</t>
  </si>
  <si>
    <t>Khorsandroo, Sajad; Noor, Rafidah Md; Khorsandroo, Sayid</t>
  </si>
  <si>
    <t>The Role of Psychophysics Laws in Quality of Experience Assessment: A Video Streaming Case Study</t>
  </si>
  <si>
    <t>Brath, Richard; Banissi, Ebad</t>
  </si>
  <si>
    <t>Evaluation of Visualization by Critiques</t>
  </si>
  <si>
    <t>Sudathip, Kanjana; Sodanil, Maleerat</t>
  </si>
  <si>
    <t>Ontology Knowledge-Based Framework for Machine Learning Concept</t>
  </si>
  <si>
    <t>Lagrue, Sylvain; Chetcuti-Sperandio, Nathalie; Delorme, Fabien; Thi, Chau Ma; Thi, Duyen Ngo; Tabia, Karim; Benferhat, Salem</t>
  </si>
  <si>
    <t>An Ontology Web Application-Based Annotation Tool for Intangible Culture Heritage Dance Videos</t>
  </si>
  <si>
    <t>Niang, Cheikh; Bouchou, Béatrice; Lo, Moussa.; Sam, Yacine</t>
  </si>
  <si>
    <t>Appropriate Global Ontology Construction: A Domain-Reference-Ontology Based Approach</t>
  </si>
  <si>
    <t>van den Brand, Mark; Hofkamp, Albert; Verhoeff, Tom; Protić, Zvezdan</t>
  </si>
  <si>
    <t>Assessing the Quality of Model-Comparison Tools: A Method and a Benchmark Data Set</t>
  </si>
  <si>
    <t>Goeb, Andreas; Lochmann, Klaus</t>
  </si>
  <si>
    <t>A Software Quality Model for SOA</t>
  </si>
  <si>
    <t>Wang, Xia; Baumann, Peter</t>
  </si>
  <si>
    <t>Applying WCO Ontology to Geospatial Web Coverage Services</t>
  </si>
  <si>
    <t>Bors, Christian; Gschwandtner, Theresia; Kriglstein, Simone; Miksch, Silvia; Pohl, Margit</t>
  </si>
  <si>
    <t>Visual Interactive Creation, Customization, and Analysis of Data Quality Metrics</t>
  </si>
  <si>
    <t>Ghahremanloo, Lida; Thom, James A; Magee, Liam</t>
  </si>
  <si>
    <t>An Ontology Derived from Heterogeneous Sustainability Indicator Set Documents</t>
  </si>
  <si>
    <t>Abdelmadjid, Larbi; Mimoun, Malki; Bachir, Seddiki; Ismail, Larbi</t>
  </si>
  <si>
    <t>A Semi-Automatic Solution for XML Query Response Enrichment Using a Terminological Domain Ontology</t>
  </si>
  <si>
    <t>Ivanova, Tatyana; Popov, Miroslav</t>
  </si>
  <si>
    <t>Ontology Evaluation and Multilingualism</t>
  </si>
  <si>
    <t>Malaverri, Joana E G; Medeiros, Claudia Bauzer; Lamparelli, Rubens Camargo</t>
  </si>
  <si>
    <t>A Provenance Approach to Assess the Quality of Geospatial Data</t>
  </si>
  <si>
    <t>Daniel, Florian; Kucherbaev, Pavel; Cappiello, Cinzia; Benatallah, Boualem; Allahbakhsh, Mohammad</t>
  </si>
  <si>
    <t>Quality Control in Crowdsourcing: A Survey of Quality Attributes, Assessment Techniques, and Assurance Actions</t>
  </si>
  <si>
    <t>Leung, Nelson K Y; Lau, Sim Kim; Fan, Joshua; Tsang, Nicole</t>
  </si>
  <si>
    <t>An Integration-Oriented Ontology Development Methodology to Reuse Existing Ontologies in an Ontology Development Process</t>
  </si>
  <si>
    <t>Alm, Rebekka; Aehnelt, Mario; Urban, Bodo</t>
  </si>
  <si>
    <t>Processing Manufacturing Knowledge with Ontology-Based Annotations and Cognitive Architectures</t>
  </si>
  <si>
    <t>Refoufi, Allaoua; Benarab, Achref</t>
  </si>
  <si>
    <t>A Robust Approach to the Ontology Matching Problem</t>
  </si>
  <si>
    <t>Beriwal, G; Bohn, A Y; Josey, A; Kohn, J; Sherrick, C; Brown, D; Bailey, R; Vidal, M; Jozashoori, S; Sakor, A; Sun, J; Gu, T; Qian, J; Xie, X; Werner, D; Cruz, C; Mahoro, L J; Fonou-Dombeu, J V; Liu, D; Yang, Y; Chen, Y; Zhu, H; Bayley, I; Aldea, A; Bafna, P; Pramod, D; Vaidya, A; Xu, G; Wang, Z; Yang, L; Mahmoud, A; Carver, D L; Wang, S; Yin, X; Li, R; Zhang, J B; Lv, Y; Yao, Y; Ashraf, J; Hadzic, M; Urrutia, A; Chavez, E; Motz, R; Gajardo, R; Abarza, R G; Motz, R; Urrutia, A; Franzoni, V; Milani, A; Pallottelli, S; Leung, C H C; Yuanxi Li; Liwei Zheng; Mavridou, E; Hassapis, G; Kehagias, D D; Tzovaras, D; Cho, J; Hurley, P M; Xu, S; Li, H; Xiao, H; Qiu, T; Zhou, P; Hernández García, A C; Tovar Vidal, M; d. J. Lavalle Martínez, J; Zhu, H; Liu, D; Bayley, I; Aldea, A; Yang, Y; Chen, Y; Li, H; Hao, W; Chen, G; Liao, X; Lama, M; Vidal, J C; Garcia, E O; Bugarin, A; Barro, S; Budiman, E; Puspitasari, N; Haerullah; Jamil, M; Wati, M; Saudek, A; Moore, P; Hu, B; Wan, J; Zhang, B; Xiang, Y; Xu, Q; Bačíková, M; Zbuška, M; McCarthy, S; McCarren, A; Roantree, M; de Villiers, J P; Jousselme, A -.; de Waal, A; Pavlin, G; Laskey, K B; Blasch, E P; Costa, P C G; Abreu, D P; Velasquez, K; Pinto, A M; Curado, M; Monteiro, E; Yu, N; Guo, X; Gu, F; Pan*, Y; Neves, R A; Cruvinel, P E; Angleraud, A; Houbre, Q; Kyrki, V; Pieters, R; Hunter, J; Mayerhofer, M; Merdan, M; Schwentenwein, M; Lepuschitz, W; Fallon, L; O'Sullivan, D; Woszezenki, C R; Goncalves, A L; de Souza, J A; Pavlinll, G; Jousselme, A -.; de Villiers, J P; Costa, P C G; de Oude, P; Arpinar, I B; Kursuncu, U; Achilov, D; Ahmad, M N; Odeh, M; Green, S; Al-Ashmoery, Y; Messoussi, R; Popitsch, N; Haslhofer, B; Roochi, E M; Pouchard, L; Malik, A; Dam, H V; Xie, C; Xu, W; Van Dam, K K; Museux, N; Laudy, C; Florea, M C; Belhajjame, K; Embury, S M; Paton, N W; Makkapati, V V; Rao, R R M; Gatti, M; Herrmann, R; Loewenstern, D; Pinel, F; Shwartz, L; Nazário, D C; Vilas Boas Tromel, I; Ribeiro Dantas, M A; Todesco, J L; Trung Ngo Lam; Haeyeon Lee; Mayama, K; Mizukawa, M; Sanislav, T; Miclea, L; Ramar, K; Mirnalinee, T T; Felmeister, A S; Waanders, A J; Mason, J L; Stevens, J; Bailey, L C; Ganesan, S; Helbig, I; Dias, D R C; Neto, M P; Brega, J R F; Gnecco, B B; Trevelin, L C; de Paiva Guimarães, M; Knap, T; Michelfeit, J; Necaský, M; Franciscani, G R; Santos, R; Boaventura, M; Bernardina, P D; Meira, W; De Melo Minardi, R C; Kotenko, I; Polubelova, O; Saenko, I; Casagrande, E; Arnautovic, E; Woon, W L; Zeineldin, H H; Svetinovic, D; Alqahtani, S S; Mohemad, R; Noor, N L M M; Hamdan, A R; Othman, Z A; Pourreza Shahri, M; Srinivasan, M; Reynolds, G; Bimczok, D; Kahanda, I; Kanewala, U; Świ\c atek, P; Stelmach, P; Falas, \L; Schauer, P; Feldmann, S; Rösch, S; Legat, C; Vogel-Heuser, B; Lipuntsov, Y; Ochara, N; Wapota, A; Abrahams, L; Perzylo, A; Somani, N; Rickert, M; Knoll, A; Filho, J B; Agoulmine, N; El Kholy, M; Elfatatry, A; Gatti, M; Herrmann, R; Loewenstern, D; Pinel, F; Shwartz, L; Nazário, D C; Vilas Boas Tromel, I; Ribeiro Dantas, M A; Todesco, J L; Trung Ngo Lam; Haeyeon Lee; Mayama, K; Mizukawa, M; Sanislav, T; Miclea, L; Ramar, K; Mirnalinee, T T; Felmeister, A S; Waanders, A J; Mason, J L; Stevens, J; Bailey, L C; Ganesan, S; Helbig, I; Dias, D R C; Neto, M P; Brega, J R F; Gnecco, B B; Trevelin, L C; de Paiva Guimarães, M; Knap, T; Michelfeit, J; Necaský, M; Franciscani, G R; Santos, R; Boaventura, M; Bernardina, P D; Meira, W; De Melo Minardi, R C; Kotenko, I; Polubelova, O; Saenko, I; Casagrande, E; Arnautovic, E; Woon, W L; Zeineldin, H H; Svetinovic, D; Alqahtani, S S; Mohemad, R; Noor, N L M M; Hamdan, A R; Othman, Z A; Pourreza Shahri, M; Srinivasan, M; Reynolds, G; Bimczok, D; Kahanda, I; Kanewala, U; Świ\c atek, P; Stelmach, P; Falas, \L; Schauer, P; Feldmann, S; Rösch, S; Legat, C; Vogel-Heuser, B; Lipuntsov, Y; Ochara, N; Wapota, A; Abrahams, L; Perzylo, A; Somani, N; Rickert, M; Knoll, A; Filho, J B; Agoulmine, N; El Kholy, M; Elfatatry, A; Fensel, A; Rogger, M; Gustavi, T; Horndahl, A; M\aartenson, C; Dong, H; Hussain, F K; Chang, E; Khokhlov, I; Reznik, L; Bakaev, M; Gaedke, M; Ceolin, D; Nottamkandath, A; Fokkink, W; Karoui, L; Aufaure, M; Bennacer, N; Sondur, S; Shankar, G; Kant, K; Nagi, R; Sudit, M; Llinas, J; Cavaliere, D; Loia, V; Senatore, S; Jarmakiewicz, J; Maślanka, K; Parobczak, K; Longstreet, C S; Cooper, K M L; Aukstakalnis, N; Baniulis, K; Pauliute, J; Slotkiene, A; Qin, R; Duan, L; Zheng, H; Li-Ling, J; Song, K; Zhang, Y; Wei-Lun Chang; I-Chien Lin; Santoro, F M; Blanco, L G; Zapata, S; Borges, M R S; Santos, N; Guo, Y; Qasem, A; Pan, Z; Heflin, J; Motta, J A; Capus, L; Tourigny, N; Sette, M; Tao, L; Gai, K; Jiang, N; Pilioura, T; Kapos, G -.; Tsalgatidou, A; Bounhas, I; Slimani, Y; González-Toral, S; Freire, R; Gualán, R; Saquicela, V; Forbes, D; Sidhu, A; Singh, J; Kanwal, S; Nawaz, S; Malik, M K; Nawaz, Z; Mihok, B; Stocking, R; Holmes, D; Artignan, G; Hascoët, M; Lafourcade, M; Khan, R A; Qamar, U; Aslam, A; Saqib, P; Ahmad, A; Xiong, X S; Fan, L; Lei, Z; Ivanova, T I; Wang, X; Li, B; Liao, L; Xie, C; Merdygeev, B; Dambaeva, S; Mascardi, V; Locoro, A; Rosso, P; Kayed, A; Qi, Y; Qu, N; Xie, X; Zheng, L; Xue, X; Chen, J; Ren, A; Lv, Y; Xie, C; Yu, Q; Jiang, C; Jianxin, W; Bachir Bouiadjra, A; Benslimane, S M; Wu Chuanlai; Yang Honggeng; Hlomani, H; Stacey, D; Sukyoung Kim; Hyunseok Seo; EungHa Kim; Youngil Choi; Silva, J P S D; DallOglio, P; Pinto, S C C D S; Bittencourt, I I; Mergen, S L S; Ivanova, T I; Verma, A; Fujimoto, R; Aoyama, M; Lv, Y; Dang Tuan Nguyen; Tri Phi-Minh Nguyen; Maojun Huang; Wang, M; Li, S; Zhou, J; Al-Khalifa, H S; Al-Yahya, M M; Bahanshal, A; Al-Odah, I; Lourdusamy, R; John, A; Ismail, K N; Bakar, Z A; Mohamad, R; Mohd-Hamka, N; Olifer, D; Sun, Z; Hu, C; Li, C; Wu, L; Feng, Y; Wang, G; Hovorushchenko, T; Pomorova, O; Boehm, B; Ingavélez-Guerra, P; Robles-Bykbaev, V; Otón, S; Vera-Rea, P; Galán-Men, J; Ulloa-Amaya, M; Hilera, J R; Xue, X; Ren, A; Chen, D; Hovorushchenko, T; Pomorova, O; Amith, M ".; Manion, F; Liang, C; Harris, M; Wang, D; He, Y; Tao, C; Movaghati, M A; Barforoush, A A; Yang, F; Lu, M; Gyrard, A; Zimmermann, A; Sheth, A; Silega, N; Teresa Loureiro, T; Noguera, M; Chen, L; Zhang, G -Q.; Ha, W; Palazzi, D; Matos, E E; Campos, F; Braga, R; Russo, G; Anastasio, F; Pipitone, A; Gentile, A; Pirrone, R; Nicolicin-Georgescu, V; Benatier, V; Lehn, R; Briand, H; Sher Afgun Khan; Muhammad Abdul Qadir; Zhou, L; Rajeswari, V; Selvan, A; Varughese, D D K; Amirhosseini, M; Salim, J; Serpeloni, F; Moraes, R; Bonacin, R; Lee, M; Lee, J H; Kim, K; Park, S S; Nakamura, L H V; Estrella, J C; Santana, M J; Santana, R H C; Hooi, Y K; Hassan, M F M; Shariff, A M; Harjito, B; Cahyani, D E; Doewes, A; Sathya, D; Uthayan, K R; Hovorushchenko, T; Larburu, N; Bults, R G A; Van Sinderen, M J; Widya, I; Hermens, H J; Al-Yahya, M M; Gang, W; Fengxia, Y; Jianmin Chen; Xinke Li; Thanawala, P; Pareek, J; Shah, M; El Idrissi, B; Baïna, S; Baïna, K; Jimborean, I; Groza, A; Wang, Y; Shi, Q; Kang, J; Wang, G; Liu, H; El-Salam, H K M A; Chen, C; Lin, S; Shoga, M; Wang, Q; Boehm, B; Globa, L S; Novogrudska, R L; Koval, A R V; Rastogi, N; Verma, P; Kumar, P; Nazir, S; Motla, Y H; Abbas, T; Khatoon, A; Jabeen, J; Iqra, M; Bakhat, K; Jan, S; Li, M; Al-Sultany, G; Al-Raweshidy, H; Sherimon, V; Sherimon, P C; Dang Tuan Nguyen; Tri Phi-Minh Nguyen; Nefzi, H; Farah, M; Farah, I R; Solaiman, B; Wang, M; Qin, G; Hu, N; Costa, P C G; Laskey, K B; Blasch, E P; Jousselme, A -.; Zhurong, Z; Min, W; Ma, M; Wang, Peng; Chu, C; Xue, X; Lu, J; Trójczak, R; Trypuz, R; Gr\c adzki, P; Wierzbicki, J; Woźniak, A; Wotawa, F; Bozic, J; Li, Y; Wotawa, F; Asano, H; Morita, T; Yamaguchi, T; Hamadache, K; Rizou, S; shrivastava, S.; Mathur, I; Joshi, N; Bellini, P; Nesi, P; Zaza, I; Ben Abid, W; Ben Ahmed Mhiri, M; Ben Salem, M; Bouazizi, E; Gargouri, F; Maroc, S; Zhang, J B; Khafagy, M H; Feel, H T A; Bezerra, C; Freitas, F; Santana, F; Batchakui, B; Nkambou, R; Tangha, C; Zavitsanos, E; Paliouras, G; Vouros, G A; García-Castro, R; Esteban-Gutiérrez, M; Gómez-Pérez, A; Oh, Sunju; Yeom, Heon Y; Agapito, Giuseppe; Milano, Marianna; Guzzi, Pietro Hiram; Cannataro, Mario; Shekhovtsov, Vladimir A; Mayr, Heinrich C; Kop, Christian; Khan, S; Qamar, U; Muzaffar, A W; Bao, J; Xia, J; Li, X; Zhang, W; Charles, B P; Akinkumi, B O; Lv, Q; Jiang, C; Li, H; Machado, J B; Isotani, S; Barbosa, A; Bandeira, J; Alcantara, W; Bittencourt, I I; Barbosa, E F; Wang, M; Hsiao, Y; Tsai, B; Lee, C; Lin, T; Silva, F; Girardi, R; de Villiers, P; Pavlin, G; Costa, P C G; Jousselme, A -.; Laskey, K B; Dragos, V; Blasch, E P; Leopairote, W; Surarerks, A; Prompoon, N; Aminah, S; Afriyanti, I; Krisnadhi, A A; Camossi, E; Jousselme, A -.; Sarker, K U; Deraman, A B; Hasan, R; Leung, N K Y; Lau, S K; Tsang, N; Algosaibi, A A; Melton, A C; Popereshnyak, S; Vecherkovskaya, A; Liu, N; Li, G; Qu, C; Liu, S; Kiourtis, A; Mavrogiorgou, A; Kyriazis, D; Wei, X; Jian-Guo, C; Tao, H; HongKang, Z; XueLi, Y; GuangPing, Z; Kun, H; Batet, M; Sánchez, D; Afify, Y M; Badr, N L; Moawad, I F; Tolba, M F; Souza, E F; Falbo, R A; Vijaykumar, N L; Lytvyn, V; Vysotska, V; Demchuk, A; Bublyk, M; Demkiv, L; Shpak, Y; Meng, K; Cui, C; Li, H; Walsh, D; Schugerl, P; Rilling, J; Charland, P; Grguric, A; Huljenic, D; Mosmondor, M; Guo, R; Wu, J; Aruna, T; Saranya, K; Bhandari, C; Shan-Hui, L; Qiang, Z; Yang, H; Chen, X; Liu, S; Tang, M; Chen, J; Chen, H; Norta, A; Yangarber, R; Carlson, L; Brut, M; Sèdes, F; Juan, Y; Yanzhong, D; Zheng, L; Chen, Y; Perl, Y; Halper, M; Geller, J; de Coronado, S; Tang, Y; Meersman, R; Ciuciu, I; Leenarts, E; Pudney, K; Sangodiah, A; Lim Ean Heng; Gardasevic, G; Stjepanovic, D; Damljanovic, A; Cvijanovic, D; Slimani, S; Baïna, S; Baïna, K; Ruan, J; Yang, Y; Farzi, P; Akbari, R; Bushehrian, O; Liu, J N K; Kammar, R; Sasaki, R; Uehara, T; Zhang Ying-Hui; Fu Feng-Rui; Yu Chao; Emadzadeh, E; Muthaiyah, S; Nikfarjam, A; Malik, Z H; Kim, S; Ahn, K; Kim, S; Djaghloul, Y; Foulonneau, M; Jadoul, R; Soe, N K; Yee, T T; Htoon, E C; Hartanto, H A; Sarno, R; Ariyani, N F; Chang, S; Fan, C; Xue, X; Chen, J; Son, J; Kim, J A; Baik, D; Theocharis, S; Tsihrintzis, G A; Groza, A; Dragoste, I; Sincai, I; Jimborean, I; Moraru, V; Anisi, M H; Abdullah, A H; Razak, S A; Asano, H; Morita, T; Yamaguti, T; Afify, Y M; Badr, N L; Moawad, I F; Tolba, M F; Agapito, Giuseppe; Milano, Marianna; Guzzi, Pietro Hiram; Cannataro, Mario; Munir, R F; Ahmed, N; Razzaq, A; Hur, A; Ahmad, F; Duong, T H; Cha, S; Jo, G S; Lepore, L; Namici, M; Ronconi, G; Ruzzi, M; Santarelli, V; Mohammadi, M; Shunxin, L; Leijun, S; Leopairote, W; Surarerks, A; Prompoon, N; Qian Yang; Loi Lei Lai; Zhiyong Feng; Ordiyasa, I W; Nugroho, L E; Santosa, P I; Kumorotomo, W; Messai, R; Bricon-Souf, N; Simonet, M; Mousseau, M; Zaikin, I; Palacios, V; Sanchez-Cuadrado, S; Yadav, D; Morato, J; Dimou, C; Fudholi, D H; Rahayu, W; Pardede, E; Lopez, B; Alvarez-Rodriguez, J M; Parra, E; de la Vara, J L; Szwed, P; Skrzynski, P; Rogus, G; Werewka, J; Yuh-Jen Chen; Yuh-Min Chen; Ching-Yuan Huang; Chung-Yueh Chao; Lee, S; Gong, G; Lee, S; Masood, T; Cherifi, C; Moalla, N; Fernández-Izquierdo, A; Cimmino, A; Patsonakis, C; Tsolakis, A C; García-Castro, R; Ioannidis, D; Tzovaras, D; Boumiza, D S; Ben Khalifa, W; Bai, S; Rajput, Q; Hussain, S; Khoja, S A; Loguercio, S; Clarke, E L; Good, B M; Su, A I; Sattar, A; Ahmad, M N; Surin, E S M; Mahmood, A K; Uysal, M P; Karakaya, M; Shekhovtsov, Vladimir A; Mayr, Heinrich C; Kop, Christian; Chmielewski, M; Paciorkowska, M; Kiedrowicz, M; Sahay, R; Ntalaperas, D; Kamateri, E; Hasapis, P; Beyan, O D; Strippoli, M F; Demetriou, C A; Gklarou-Stavropoulou, T; Brochhausen, M; Tarabanis, K; Bouras, T D; Tian, D; Aristodimoux, A; Antoniadesx, A; Georgousopoulos, C; Hauswirth, M; Decker, S; Xu, X; Luis, G M; Lobov, A; Martinez Lastra, J L; Hu, X; Liu, J N K; Ramayanti, D; Ayumi, V; Noprisson, H; Ratnasari, A; Handriani, I; Utami, M; Putra, E D; Alsanad, A A; Chikh, A; Mirza, A; Hovorushchenko, T; Pavlova, O; Chang, Y S; Lin, K; Tsai, Y; Zeng, Y; Hung, C; Deepak, G; Ayush Kumar, A; Santhanavijayan, A; Prakash, N; Xue, X; Wang, J; Ren, A; Sohn, M; Jeong, S; Lee, H J; Sheeba, A; Padmakala, S; Subasini, C A; Islam, N; Shaikh, Z A; Yao, Y; Ma, X; Liu, H; Yi, J; Zhao, X; Liu, L; Álvez, J; Lucio, P; Rigau, G; Zhang, Q C; Bin Wu; Juan Yang; Kanjanawattana, S; Kimura, M; Oltramari, A; Cho, J; Bosch, J J; Klett, F; Veloudis, S; Friesen, A; Paraskakis, I; Verginadis, Y; Patiniotakis, I; Gangopadhyay, A; Molek, M; Yesha, Y; Brady, M; Yesha, Y; Mohsen, W; Aref, M; ElBahnasy, K; Hai Yan; Wang Zhijian; Lu Guiming; Liu, H; Yong Peng; Jian Huang; Kedi Huang; Uchibayashi, T; Apduhan, B O; Shiratori, N; Rahayu, W; Taniar, D; Devadoss, N; Ramakrishnan, S; Cordova, R F; Marcovich, A L; Santivanez, C A; Barrera-Machuca, A A; Calderon, N; Anwar, A; Fraser, R; Fisher, B; Barbur, G; Blaga, B; Groza, A; Chelbi, S; Taleb, N; Zhao, X; Zhu, Y; Zhang Hui; Zhang Zhen; Li Jiang; Xingsi Xue; Abeysinghe, R; Hinderer, E W; Moseley, H N B; Cui, L; Yan, H; Jing, Z; Li-qun, Y; Ze-min, L; Li-jian, T; Rakić, K; Ajetunmobi, S A; Daramola, O; Blasch, E P; Dorion, É; Valin, P; Bossé, E; Tagliasacchi, M; Sarati, R; Masseroli, M; Yu, Z; Chen, C; Zheng, X; Ding, W; Chen, D; Rahayu, P; Krisnadhi, A A; Wulandari, I A; Sensuse, D I; Gao, F; He, J; Peng, S; Wu, X; Liu, X; Mnif, S; Galoui, S; Elkosantini, S; Darmoul, S; Ben Said, L; Sukalikar, S; Kumar, S; Baliyan, N; Yuezhong, W; He, L; Qaddoumi, E; Odeh, M; Khan, Z C; Kossmann, M; Ha, W; Huang, Y; Huang, J; Wu, B; Yao, T; He, S; Chen, J; Thorati, R S; Venkatesan, R; Basha, M S S; Nianfang, X; Xiaohui, Y; Xinke, L; Wu, J; Etzkorn, L; Mohemad, R; Hamdan, A R; Othman, Z A; Noor, N L M M; Jayalakshmi, S; Sheshasaayee, A; Shu-bin, J; Yin-fa, Z; Wang, Z; Lei, J; Cross, V; Xueheng Hu; Qian, F; Xu, L; Kargar, A; Emadi, S; Baocai, Y; Huirong, Y; Pengbin, F; Liheng, G; Mingli, L; Oussena, S; Essien, J; Letia, I A; Pop, O; Bing Jia; Yongjian Yang; Isbandi; Albarda; Prudêncio, A C; Sheibel, M L; Willrich, R; Tazi, S; Sancho, G; Ilyas, M; Kung, J; Yazidi, K; Darmoul, S; Hajri-Gabouj, S; Yajai, A; Sriharee, G; Terkaj, W; Urgo, M; Reynoso, L; Amaolo, M; Vaucheret, C; Álvarez, M; Al-Yahya, M M; Aldhubayi, L; Al-Malak, S; Al-Shaman, M; Al-Otaiby, N; Al-Sultan, W; Al-Zahrani, A; Al-Dalbahie, M; Jaroslaw, K; Phalnikar, R; Khutade, P A; Lima, R G F; Leitão, G; Guedes, L A; Bezerra, V; Venleslau, A; Li, F; Horkoff, J; Mylopoulos, J; Guizzardi, R S S; Guizzardi, G; Borgida, A; Liu, L; Kulandai Josephine Julina, J; Thenmozhi, D; Perminov, N; Bakaev, M; Kumar A., A; Deepak, G; Santhanavijayan, A; Gui-mei, B; Hong-sheng, X; Chimalakonda, S; Nori, K V; Sram, N; Alabduljabbar, R; Al-Dossari, H; Ouyang, L; Zou, B; Qu, M; Zhang, C; Di Francescomarino, C; Ghidini, C; Rospocher, M; Tanuska, P; Vlkovic, O; Vorstermans, A; Verschelde, W; Zhang, D; Zhang, L; Jiang, H; Nguyen, D Q; Nguyen, D Q; Ma, K T; Pham, S B; Vannieuwenborg, F; Ongenae, F; Demyttenaere, P; Van Poucke, L; Van Ooteghem, J; Verstichel, S; Verbrugge, S; Colle, D; De Turck, F; Pickavet, M; Talens, G; Boulanger, D; Yang, C; Hu, X; Zhu, Y; Huang, M; Li, R; Ma, S; Yao, W; Xia, Y; Lv, J; Zhou, M; Zhu, Q; Luo, X; Ali, M A; Falakh, F M; Spalazzi, L; Taccari, G; Bernardini, A; Ikegami, Y; Knauf, R; Damiani, E; Tsuruta, S; Sakurai, Y; Chinnapatjeerat, R; Tuamsuk, K; Supnithi, T; Ekaputra, F J; Xiashuo Lin; Xia, Y; Luo, X; Li, J; Zhu, Q; Zhou, S; Meng, G; Ling, H; Zhang, H; Estrella, J C; Toyohara, R K T; Kuehne, B T; Tavares, T C; Santana, R H C; Santana, M J; Bruschi, S M; Wang, H; Deng, S; Su, X; Santillan, L I B; Escobar, J J S; Cano, C R M M; Arya, K V; Vadlamudi, B R; Mavin, A; Mavin, S; Penzenstadler, B; Venters, C C; Virginia, G; Son, N H; Ta, C D C; Thi, T P; Cai, Z; Lang, K; Chen, J; Marzano, A; Notti, A M; Lytvyn, V; Yusof, W Z M; Mujir, M S; Isa, S S; Ali, A; Streibel, O; Mochol, M; Ihsan, I; Qadir, M A; Du, W; Fan, H; Esswein, Sam; Goasguen, Sebastien; Post, Chris; Hallstrom, Jason; White, David; Eidson, Gene; Oh, Sunju; Yeom, Heon Y; Assaf, A; Senart, A; Min, H; Zhewen, H; Mejri, M; Sadio, E T; Arrachid, K; Lathe, M E; Schröder, S; Buchgeher, G; Zhang, Y; Tan, L; Liu, J N K; Yu, C; Morid, M A; Omidvar, A; Shahriari, H R; Long, F; Zhang, L; Wang, C; Molhanec, M; Mach, P; Mensah, D A B; Klueck, F; Li, Y; Nica, M; Tao, J; Wotawa, F; Yao, Y; Liu, H; Yi, J; Chen, H; Zhao, X; Ma, X; Tabealhojeh, H; Shadgar, B; Tashakori, M; Clarkson, M D; Roggenkamp, S; Ziemba, P; Jankowski, J; W\c atróbski, J; Wolski, W; Becker, J; Nandhini, M; Janani, M; Sivanandham, S N; HuiXian Tang; YanDong Feng; Ayu Laksitowening, K; Arifin Hasibuan, Z; Budi Santoso, H; Alaee, S; Taghiyareh, F; Avdeenko, T V; Pustovalova, N; Mezhuyev, V; Khan, M H; Jan, S; Khan, I; Shah, I A; Li, Z; Meng, C; Rao, R R M; Makkithaya, K; Gupta, N; Hatala, M; Gašević, D; Siadaty, M; Jovanovic, J; Torniai, C; Song, Q; Liu, J N K; Ni, M; Chen, L; Shen, J; Chen, D; Li, X; Liang, Y; Zhang, J B; Ahmed, S; Parsons, D; Mentis, M; Al-Rajebah, N I; Al-Khalifa, H S; Al-Salman, A S; Dadkhah, M; Jayasuriya, D B; Perera, I; Salah, H A; Chicco, D; Palluzzi, F; Masseroli, M; Liu, G; Liu, K; Dang, Y; Jiangling Yuan; Hui Zhang; Jiangfeng Ni; Saranya, K; Hema, M S; Chandramathi, S; Gonzalez-Gil, P; Skarmeta, A F; Martinez, J A; Zhu, X; Klabjan, D; Bless, P N; Fang, Q; Xu, C; Sang, J; Hossain, M S; Ghoneim, A; Trad, R; Koroni, R; Mustafa, H; Almaghrabi, A; Brenas, J H; Shaban-Nejad, A; Kim, J A; Choi, S Y; HyunKyung Yoo; Changsup Keum; Nasir, S A M; Noor, N L M M; Jean, S; Losavioy, F; Matteoy, A; Levyz, N; Baazaoui-Zghal, H; Ben Ghezala, H H; Tankelevičienė, L; Damaševičius, R; Kim, J A; Seo, D; Jung, H; Kim, P; Lee, S; Sung, W; Maree, M; Alhashmi, S M; Belkhatir, M; Szturo, K; Szczypiński, P M; Uchibayashi, T; Apduhan, B O; Shiratori, N; Aloui, N; Gargouri, F; Yibing, S; Qinglong, M; Manvi; Dixit, A; Bhatia, K K; Somchart, J; Garcia, P S; Aiyarak, P; Jiang, Y; Cheng, W; Wang, F; Khanfir, E; Djmeaa, R B; Amous, I; Sentilles, S; Papatheocharous, E; Ciccozzi, F; Petersen, K; Liu, L; Liu, L; Yang, Z; Wang, J; Pu, Y; Li, G; Hernández, L; Lopez-Perez, L; Ugena, A M; Arredondo, M T; Fico, G; Klarin, K; Čelar, S; Malandrino, O; Sessa, M R; Diop, C; Exposito, E; Chassot, C; Jlidi, D; Ghoula, N; Nindanga, H; Falquet, G; Sun, X; Lu, F; Li, Q; Zhang, Z; Feng, Z; Chen, S; Rosier, A; Mabo, P; Chauvin, M; Burgun, A; Algosaibi, A A; Melton, A C; Choudhary, V; Teh, J H; Beltran, V; Lim, H B; Kotenko, I; Polubelova, O; Saenko, I; Doynikova, E; Catarci, T; Scannapieco, M; Console, M; Demetrescu, C; Oh, Sunju; Yeom, Heon Y; Naseem, S; Jiang, W; Usip, P U; Inyang, U G; Asuquo, D E; Umoren, E M; Veiga, E F; Maranhão, G M; Bulcão Neto, R F; d. C. R. Apodaca, M; Ramírez-Noriega, A; Martínez-Ramírez, Y; Ruiz, A M H; Alejos, T G; Kethavarapu, U; Saraswathi, S; El Idrissi, B; Baïna, S; Baïna, K; Malik, N; Malik, V; Goel, S K; Vasanthapriyan, S; Tian, J; Zhao, D; Xiong, S; Xiang, J; Zhou, L; Zhang, K; Liu, J N K; Huang, Y; Bian, L; Guo, G; Yu, F; Chen, Z; Xie, D; Bentounsi, I; Boufaida, Z; Saran, J F; Botega, L C; Sabir, B; Qamar, U; Muzzafar, A W; Dînşoreanu, M; Dobrin, M; Florea, M C; Fodor, A; Mário de Oliveira Rodrigues, C; Gonçalves de Freitas, F L; de Azevedo, R R; Ding, R; Jutla, D N; Gaur, M; Shekarpour, S; Gyrard, A; Sheth, A; Rashwan, A; Ormandjieva, O; Witte, R; Kustra, R; Zagdanski, A; Sosnin, P; Sosnina, E; Kulikova, A; Mazimwe, A; Hammouda, I; Gidudu, A; Albukhitan, S; Helmy, T; Abele, L; Legat, C; Grimm, S; Müller, A W; Kats, Y; Freitas, Artur; Vieira, Renata; Debattista, J; Auer, S; Lange, C; Zakaria, H; Hassan, R; Othman, R M; Asmuni, H; Shah, Z A; Salam, F; Molhanec, M; Povolotskaya, E; Blake, M B; Weise, T; Bleul, S; Moldovan, D; Antal, M; Valea, D; Pop, C; Cioara, T; Anghel, I; Salomie, I; Wali, A; Chun, S A; Geller, J; Kang, Y; Choi, D; Yin, L; Addi, K B; Souissi, N; Lim, V M; Lim, T; Fan, W S; Nakamura, L H V; do Prado, P F; d. O. Libardi, R M; Nunes, L H; Meneguette, R I; Estrella, J C; Santana, R H C; Santana, M J; Reiff-Marganiec, S; Duran-Limon, H A; Garcia-Rios, C A; Castillo-Barrera, F E; Capilla, R; Alrumaih, H; Mirza, A; Alsalamah, H; Larrañaga, M; Conde, A; Calvo, I; Elorriaga, J A; Arruarte, A; Li, W; Tropea, G; Abid, A; Detti, A; Le Gall, F; Bajnaid, N; Benlamri, R; Cogan, B; Tekinerdogan, B; Duman, S; Caner, H; Durak, B; Morrison, P; Qi, Y; Qu, N; Xie, X; Etminani, K; Rezaeian Delui, A; Naghibzadeh, M; Reihs, R; Pohn, B; Zatloukal, K; Holzinger, A; Müller, H; Singh, S P; Singh, J; de Vos, M; Weel, B; Mendrik, A M; Dekker, A; Van Soest, J; Barcellos, M P; d. Falbo, R; Rocha, A R; Chen, C; Shoga, M; Boehm, B; Milani, M; Bertossi, L; Ariyan, S; Du, R; Li, Y; Shang, F; Wu, Y; Fudholi, D H; Rahayu, W; Pardede, E; Nam, J; Nagwani, P; Jang, S Y; Shin, Y; Jin, H; Qiu, Y; Cheng, L; Alghazzawi, D; Bajenaru, L; Dobre, C; Ciobanu, R; Balog, A; Lee, Y J; Doh, H; Choi, H; Cha, J; Maree, M; Belkhatir, M; Acampora, G; Kaymak, U; Loia, V; Vitiello, A; Yao, Y; Wang, X; Meng, X; Zhang, X; Li, B; Liu, L; Yao, X; Qin, L; Zhang, M; Bernabé-Díaz, J A; Franco-Nicolás, M; Vivo-Molina, J M; Quesada-Martínez, M; Duque-Ramos, A; Fernández-breis, J T; Abdellaoui, S; Bellatreche, L; Nader, F; Babalou, S; Kargar, M J; Davarpanah, S H; Hongmei Yang; Almeida, R; Oliveira, P; Braga, L; Barroso, J; Castellanos, C; Correal, D; Murcia, F; Hu, X; Liu, J N K; Wang, Y; Gao, N; Zhao, S; Jiang, W; Mohammadi, M; Hofman, W; Tan, Y; Ayad, S; Malhotra, A G; Singh, S P; Jha, M; Pandey, K M; Chen, J; Xue, X; Huang, Y; Zhang, X; Kim, S; Lee, K; Baqa, H; Truong, N B; Crespi, N; Lee, G M; Le Gall, F; Chai, J; Liu, J N K; Seo, S; Kwon, A; Kang, J; Hong, J W; Chen, J; Yang, D; Xie, Y; Lin, L; Wang, S; Yan, J Y T; Kaiquan Xu; Yuewen Liu; Long Liu; Huaiqing Wang; Ayeldeen, H; Hassanien, A E; Fahmy, A A; Gašević, D; Zouaq, A; Torniai, C; Jovanović, J; Hatala, M; Qu, Y; Cheng, G; Blasch, E P; Insaurralde, C C; Costa, P C G; de Waal, A; de Villiers, J P; Alnahdi, A; Liu, S; Melton, A C; El Faquih, L; Sbaï, H; Fredj, M; Masseroli, M; Ghisalberti, G; Tettamanti, L; d. C. Leal, A L; Braga, J L; Soares, L S; Satler, B T; Tuan Anh Pham; Nguyen, T; Le Thanh, N; Khiat, A; Halilaj, L; Hemid, A; Lohmann, S; Curé, O; Forax, R; Degenne, P; Seen, D L; Parigot, D; Lahcen, A A; Naseer Ahmed Sajid; Muhammad Abdul Qadir; Ali, T; Costa, L A; Salvador, L N; Amorim, R R; Li, W; Xia, Q; Hassan, M F M; Zainal Abidin, A I B; Izza Bt Arshad, N; Shariff, A M; Yew, K H; Kurniawan, A; Afriyanti, I; Azurat, A; Jules, G D; Saadat, M; Saeidlou, S; Zhang, Y; Panangadan, A; Prasanna, V K; de Villiers, J P; Focke, R W; Pavlin, G; Jousselme, A -.; Dragos, V; Laskey, K B; Costa, P C G; Blasch, E P; Sowmya Kamath S.; Ananthanarayana V.S.; De Cesare, S; Juric, D; Lycett, M; Mokos, K; Meditskos, G; Katsaros, P; Bassiliades, N; Vasiliades, V; Deng, L; Wang, X; Granados Pemberty, E; Sánchez-Segura, M; Niño Zambrano, M Á; Chagüendo Benavides, J M; Medina-Domínguez, F; Leitão, P; Rodrigues, N; Turrin, C; Pagani, A; Petrali, P; Junhao, W; Jianan, G; Zhuo, J; Yijiao, Z; Liu, X; Cheng, B; Liao, J; Barnaghi, P; Wan, L; Wang, J; Martin, P A; Peng, J; Hansheng Xue; Yukai Shao; Xuequn Shang; Wang, Y; Chen, J; Liu, J N K; Huang, Z; Lu, X; Duan, H; El-Sappagh, S; Alonso, J M; Ali, F; Ali, A; Jang, J; Kwak, K; Tseng, S; Lin, S; Mao, C; Lee, T; Qiu, G; Lin, M; Zhang, Y; He, H; Teng, J; Loukil, F; Rekik, M; Boukadi, K; Donciu, M; Ionita, M; Dascalu, M; Trausan-Matu, S; Almasslawi, Z M S; Almasslawi, D M S; Yang, K; Hu, M; Jia, Z; Tsalapati, E; Stoilos, G; Chortaras, A; Stamou, G; Koletsos, G; Khalid, E F; Naseer, H; Rauf, A; Freire, N; d. Valk, S; Dzung, D V; Ohnishi, A; Husein, I G; Akbar, S; Sitohang, B; Azizah, F N; Pinkevich, V; Platunov, A; Yang, L; Cormican, K; Yu, M; Dzung, D V; Ohnishi, A; Qiu, Q; Cai, H; Jiang, L; Omura, K; Ivanova, T I; Musavi, S A; Hashemi, M R; Jan, S; Li, M; Al-Sultany, G; Al-Raweshidy, H; Garcia, L F; Graciolli, V M; De Ros, L F; Abel, M; Jan, S; Li, M; Al-Raweshidy, H; Mousavi, A; Qi, M; Martin, P A; Piedra, N; Chicaiza, J; López, J; Tovar, E; Martínez, O; Canito, A; Maio, P; Silva, N; Soiraya, B; Drăgoicea, M; Léonard, M; Ciolofan, S N; Militaru, G; de Souza, H C; d. C. Moura, A M; Cavalcanti, M C; Lamolle, M; Leduc, C; Menet, L; Zhang, X; Ma, H; Fu, D; Iqbal, Z; Noll, J; Alam, S; Chowdhury, M M R; Khamparia, A; Pandey, B; Kaur, P; Tiwari, S; Ge, J; Chen, Z; Peng, J; Li, T; Lencastre, M; Silva, A; Alves, N S R; Ribeiro, L F; Caires, V; Mendes, T S; Spínola, R O; Murtazina, M S; Avdeenko, T V; Le, T; Celik, D; Elci, A; Exposito, E; Gómez-Montalvo, J; Yousefipour, A; Ghari Neiat, A; Mohsenzadeh, M; Hemayati, M S; Mouakher, A; Belkaroui, R; Bertaux, A; Labbani, O; Hugol-Gential, C; Nicolle, C; Sales, D C; Koliver, C; Becker, L B; Lytvyn, V; Burov, Y; Vysotska, V; Hryhorovych, V; Chen, G; Bai, X; Huang, X; Li, M; Zhou, L; Djeddi, W E; Khadir, M T; Balachandran, K; Ranathunga, S; Gyrard, A; Datta, S K; Bonnet, C; Fakhfakh, K; Tazi, S; Drira, K; Chaari, T; Jmaiel, M; Thongtra, P; Aagesen, F A; Kharrazi, H; Raghay, S; Matthews, J; Bisdikian, C; Kaplan, L M; Pham, T; Deb Nath, R P; Seddiqui, H; Aono, M; Rungworawut, W; Kachonsri, S; Sram, N; Takács, M; Dhekne, C; Bansal, S K; Gringinger, E; Eier, D; Merkl, D; Mekruksavanich, S; Athiththan, K; Rovinsan, S; Sathveegan, S; Gunasekaran, N; Gunawardena, K S A W; Kasthurirathna, D; Nurhasan, Y I; Dabarsyah, B; Fakhrurroja, H; Isa, W M W; Zin, N A M; Rosdi, F; Sarim, H M; Saad, S; Christopoulou, S C; Kotsilieris, T; Anagnostopoulos, I; Jayaprakash, C; Yaamini, S K; Maheswari, V; Jing, D; Yang, H; Tian, Y; Sousa, A; Couto, T; Agra, C; Alencar, F; Siddiqui, R A; Adnan, M; Siddiqui, A; Medina, D; Hermida, J M; Montoyo, A; Torres, A; Xiangbo, S; Wei, T; Souag, A; Salinesi, C; Wattiau, I; Mouratidis, H; Acampora, G; Kaymak, U; Loia, V; Vitiello, A; Hu, X; Feng, Z; Chen, S; Hoppe, T; Eisenmann, H; Viehl, A; Bringmann, O; Iqbal, R; Azmi Murad, M A; Mustapha, A; Khan, A A; Ali, S R W; da Silva, C P; Qureshi, H M; Qureshi, M; Xing, J; Liu, C; Xu, S; Shunmughavel, V; Jaganathan, P; Ivanova, T I; Bouyerbou, H; Bechkoum, K; Benblidia, N; Lepage, R; Romero, L; Gutiérrez, M; Lin, Z; Jangra, A; Chouhan, A; Jangra, P; Singh, N; Mhadhbi, L; Akaichi, J; Karray, M H; Archimde, B; Fudholi, D H; Mutawalli, L; Baraldi, A; Boschetti, L; Humber, M L; Beredimas, N; Kilintzis, V; Chouvarda, I; Maglaveras, N; Tamani, N; Liétard, L; Rocacher, D; Barcellos, M P; de A. Falbo, R; da Rocha, A R C; Chitra, S; Vidhya, K A; Aghila, G; Rokunuzzaman, M; Sekiyama, K; Fukuda, T; Sanhueza, F M; Gong Zhiping; Yang Xiaosong; Wang Shuo; Sui Bo; Chen, P; Xi, A; Kof, L; Gacitua, R; Rouncefield, M; Sawyer, P; Sari, D I; Sihwi, S W; Anggrainingsih, R; Isa, W M W; Zin, N A M; Rosdi, F; Sarim, H M; Wook, T S M T; Husin, S; Jusoh, S; Lawi@Ali, S K; Hmood, A; Keivanloo, I; Rilling, J; Zhang, L; Novacek, J; Viehl, A; Bringmann, O; Rosenstiel, W; Karim, B; Qing Tan; Villar, J R; de la Cal, E; Gürbüz, Ö; Demirörs, O; Li, L; Li, T; Sinha, B; Garg, M; Chandra, S; Gil, R; Martín-Bautista, M J; Contreras, L; Semenova, A V; Kureychik, V M; Ikram, N; Qadir, M A; Afzal, M T; Yan-Guang, C; Ya-Ming, Z; Tao, Z; Yi, Y; Luque, E F; Rubin, D L; Moreira, D A; Fu, B; Steichen, B; Cai, Z; Cao, D; Lin, D; Ji, R; Jovanov, M; Gusev, M; Mihova, M; Najmul Ikram Qazi; Qadir, M A; Mavroeidis, V; Bromander, S; Myrseth, P; Stang, J; Dalberg, V; Bionda, E; Pala, D; Proserpio, G; Tenti, L; Pugliese, S; Della Giustina, D; Dong-mei Huang; Yan-ling Du; Ming-hua Zhang; Chi Zhang; Ahn, G; Sekar, P; Robal, T; Marenkov, J; Kalja, A; Adel, A; Abbdellah, B; Peral, J; Ferrández, A; Gil, D; Muñoz-Terol, R; Mora, H; Blasch, E P; Costa, P C G; Laskey, K B; Ling, H; Chen, G; Fakhfakh, K; Maalel, A; Farhat, W; Corno, F; De Russis, L; Barrera León, L; Fonou Dombeu, J V; Sensuse, D I; Sucahyo, Y G; Silalahi, M; Wulandari, I A; Akmaliah, I F; Noprisson, H; Wang, W; De, S; Toenjes, R; Reetz, E; Moessner, K; Xu, Y; Nguyen, H; Li, Y; Ren, W; Zhao, W; Qasim, I; Jeong, J; Khan, S; Lee, D; Letia, I A; Marginean, A N; Yang, Z; Wu, B; Chen, J; Rabahallah, K; Azouaou, F; Laskri, M T; Kim, G; Lee, D; Ngo, D; Bellahsene, Z; Pietranik, M; Kozierkiewicz, A; Weso\lowski, M; Mezni, H; Gouveia, A; Silva, N; Rocha, J; Martins, P; Sun, X; Chen, S; Feng, Z; Ge, W; Huang, K; Yusof, N; Noah, S A; Wahid, S T; Razzaq, M A; Amin, M B; Lee, S; Bleik, S; Xiong, W; Wang, Y; Song, M; d. Silva, B G; d. Costa, C A; Zaupa, D; Freitas, G; Luncean, L; Becheru, A; Bădică, C; Su, X; Zhang, Y; Meng, X; Hu, H; Bučko, B; Joštiak, M; Branický, J; Švalec, M; Chen, H; Chen, D; Nguyen, H; Xu, Y; Li, Y; Rogova, G L; Bosse, E; Togias, K; Goumopoulos, C; Kameas, A; Serhii, L; Volodymyr, P; Nataliia, K; Andrii, H; Singh, S P; Kumar, A P; Darbari, H; Gupta, A; Fajar, A N; Shofi, I M; Liang, Q; Wu, X; Park, E K; Khoshgoftaar, T M; Chi, C; Blas, M J; Shvaiko, P; Euzenat, J; Letia, I A; Marginean, A N; Rieckhof, F; Dibowski, H; Kabitzsch, K; Afify, Y M; Moawad, I F; Badr, N L; Tolba, M F; Miyagi, T; Rupasingha, R A H M; Paik, I; Korolev, P S; Wen-yue, G; Hai-cheng, Q; Hong, C; Al-Chalabi, H K M; Hussein, A M A; Bouraoui, Z; Konieczny, S; Ma, T -T.; Varzinczak, I; Mockus, M; Palmirani, M; Mescherin, S A; Kirillov, I; Klimenko, S; Koulougli, D; Bouzidi, Z; Rawal, A; Kowar, M K; Sharma, S; Sharma, H R; Aad, S S; De Beul, D; Mahmoudi, S; Manneback, P; Saruladha, K; Aghila, G; Sathiya, B; Bouaicha, S; Boufaida, Z; Iliev, M; Karasneh, B; Chaudron, M R V; Essenius, E; Martin, P A; Bénard, J; Chicco, D; Masseroli, M; Khater, E; Hegazy, A; Shehab, M E; Deshpande, G; Motger, Q; Palomares, C; Kamra, I; Biesialska, K; Franch, X; Ruhe, G; Ho, J; Acampora, G; Vitiello, A; Yan, L; Tang, W; Wu, Q H; Smith, J S; Zand, M; Doraisamy, S; Abdul Halin, A; Mustaffa, M R; Goranova, M; Shishedjiev, B; Georgieva, J; Zamfira, A C; Ciocarlie, H; Zhu, W; Zhou, G; Yen, I; Hwang, S; Fissaa, T; Guermah, H; Hafiddi, H; Nassar, M; Iqbal, A M; Moh'd, A; Khan, Z C; Hempelmann, C F; Petrenko, M; Dwivedi, A K; Tirkey, A; Rath, S K; Dae-hee Lee; Jin-sung Park; Kyeong-sik Park; Seong-hun Park; Young-seok Son; Young-guk Ha; Chaochaisit, W; Bessho, M; Koshizuka, N; Sakamura, K; Azizan, A; Bakar, Z A; Noah, S A; Bin Liu; Shu-Gui Cao; Dong-Fang Cao; Quing-Chun Li; Hai-Tao Liu; Shao-Nan Shi; Alsanad, A A; Chikh, A; Mirza, A; Rokhman, M F; Indra Sensuse, D; Hakim, S A; Satria, D; Zammali, S; Arour, K; Bouzeghoub, A; Barceló, P; Feier, C; Lutz, C; Pieris, A; Alti, A; Laborie, S; Roose, P; Nasridinov, A; Byun, J; Park, Y; Benabderrahmane, S; Devignes, M D; Tabbone, M S; Napoli, A; Poch, O; Gringinger, E; Lauretis, L D; Costantini, S; Letteri, I; Benbernou, S; Ouziri, M; Mario de Oliveira Rodrigues, C; Luiz Goncalves de Freitas, F; Ribeiro de Azevedo, R; Seddiqui, M H; Das, S; Ahmed, I; Deb Nath, R P; Aono, M; Feng, T; Liang, H; Wu, J; Rouane-Hacene, M; Fennouh, S; Nkambou, R; Valtchev, P; Muntean, M V; Fonseca, C; Correia, J; Lopes, M; Mendes, F; Mendes, D; Marques, C; Murillo, J M; Garcia-Alonso, J; Liu, J N K; He, K; Wang, J; Ning, D; Boukhadra, A; Benatchba, K; Balla, A; Zhang, S; Yue, C; Diop, C; Gómez-Montalvo, J; Dugué, G; Chassot, C; Exposito, E; Hu, X; Yang, C; Li, D; Zhu, Y; Liu, M; Zheng, J; Zhang, B; Zhang, Y; Bobillo, F; Zhang, M; Han, L; Yuan, L; Chen, N; Jing, D; Yang, H; Shi, M; Zhu, W; Kachroudi, M; Yahia, S B; Zghal, S; Abdul Latiff, A S; Haron, H; Annamalai, M; Gao, D; Jia, Y; Antony, J; Thottupuram, F R; Thomas, S; John, M V; Kim, Y; Zerfos, P; Sheinin, V; Greco, N; Antony, J; Ramakrishnan, S; Joy, M T; Thottupuram, R; Rupasingha, R A H M; Paik, I; Evesti, A; Ovaska, E; Molhanec, M; Mach, P; Ramesh, C; Rao, K V C; Govardhan, A; Solomakhina, N; Hubauer, T; Lamparter, S; Roshchin, M; Grimm, S; Adnan, M; Afzal, M T; Tonelli, S; Rospocher, M; Pianta, E; Serafini, L; Yoshinori Sugiyama; Seta, K; Hirata, K; Ikeda, M; Tashtoush, Y M; Al-Soud, M R; AbuJazoh, R M; Al-Frehat, M; Wlodarczyk, T W; Rong, C; Nyulas, C I; Musen, M A; Xu, J; Zhang, R; Xing, K; Reiff-Marganiec, S; Mkhinini, M M; Labbani, O; Nicolle, C; Dai, K; Li, Q; Wan, X; Jin, L; Shao, Y; Qaddoumi, E; Odeh, M; Khan, Z C; Kossmann, M; Tbakhi, A; Mansour, A; Nefzi, H; Farah, M; Farah, I R; Solaiman, B; Tian, G; Li, G; Su, L; Chen, X; Benaboud, R; Maamri, R; Sahnoun, Z; Colace, F; De Santo, M; Parreira, P A; Dellosso Penteado, R A; Antunes, G; Bakhshandeh, M; Mayer, R; Borbinha, J; Caetano, A; Conde, A; Larrañaga, M; Arruarte, A; Elorriaga, J A; Bueno, P M S; de Franco Rosa, F; Jino, M; Bonacin, R; Bova, V V; Kureichik, V V; Lezhebokov, A A; Karyawati, A A I N E; Azhari; Winarko, E; Harjoko, A; Park, H; Huerta-Canepa, G; Lee, D; NamKoong, H; Kim, B; Hyun, S J; Ferreira, J C E; Ferreira, J C E; Botura, P E A; Freitas, L S; Keramaris, V A; D</t>
  </si>
  <si>
    <t>Adamou, Alessandro; Ciancarini, Paolo; Gangemi, Aldo; Presutti, Valentina</t>
  </si>
  <si>
    <t>The Foundations of Virtual Ontology Networks</t>
  </si>
  <si>
    <t>Sibarani, Elisa Margareth; Scerri, Simon; Morales, Camilo; Auer, Sören; Collarana, Diego</t>
  </si>
  <si>
    <t>Ontology-Guided Job Market Demand Analysis: A Cross-Sectional Study for the Data Science Field</t>
  </si>
  <si>
    <t>Liu, Bin; Wu, Junfeng; Yao, Li; Ding, Zheyuan</t>
  </si>
  <si>
    <t>Ontology-Based Fault Diagnosis: A Decade in Review</t>
  </si>
  <si>
    <t>Saleme, Estêvão B; Santos, Celso A S; Falbo, Ricardo A; Ghinea, Gheorghita; Andres, Frederic</t>
  </si>
  <si>
    <t>Towards a Reference Ontology on Mulsemedia Systems</t>
  </si>
  <si>
    <t>Fang, Yuming</t>
  </si>
  <si>
    <t>Application-Specific Visual Quality Assessment: Current Status and Future Trends</t>
  </si>
  <si>
    <t>Elleuch, Nizar; Zarka, Mohamed; Ammar, Anis Ben; Alimi, Adel M</t>
  </si>
  <si>
    <t>A Fuzzy Ontology: Based Framework for Reasoning in Visual Video Content Analysis and Indexing</t>
  </si>
  <si>
    <t>Kaoutar, Lamrani; Abderrahim, Ghadi</t>
  </si>
  <si>
    <t>Global Similarity Based Ontology to Enhance the Quality of Big and Distributed RDF Data</t>
  </si>
  <si>
    <t>Mittal, Ashish; Sen, Jaydeep; Saha, Diptikalyan; Sankaranarayanan, Karthik</t>
  </si>
  <si>
    <t>An Ontology Based Dialog Interface to Database</t>
  </si>
  <si>
    <t>Tarrell, Alvin; Fruhling, Ann; Borgo, Rita; Forsell, Camilla; Grinstein, Georges; Scholtz, Jean</t>
  </si>
  <si>
    <t>Toward Visualization-Specific Heuristic Evaluation</t>
  </si>
  <si>
    <t>Boarim, Jhonatan; da Rocha, Ana Regina C</t>
  </si>
  <si>
    <t>Quality of CRM Systems: A Systematic Mapping Study</t>
  </si>
  <si>
    <t>Med, Michal; K\vremen, Petr</t>
  </si>
  <si>
    <t>Context-Based Ontology for Urban Data Integration</t>
  </si>
  <si>
    <t>Joksimovic, Srecko; Jovanovic, Jelena; Gasevic, Dragan; Zouaq, Amal; Jeremic, Zoran</t>
  </si>
  <si>
    <t>An Empirical Evaluation of Ontology-Based Semantic Annotators</t>
  </si>
  <si>
    <t>Maia, Vitor; Gonçalves, Taisa G; da Rocha, Ana Regina C</t>
  </si>
  <si>
    <t>Quality Characteristics of Mobile Applications: A Survey in Brazilian Context</t>
  </si>
  <si>
    <t>Zhao, Grace; Zhang, Xiaowen</t>
  </si>
  <si>
    <t>Domain-Specific Ontology Concept Extraction and Hierarchy Extension</t>
  </si>
  <si>
    <t>Belmonte, Javier; Dugerdil, Philippe</t>
  </si>
  <si>
    <t>Using Domain Ontologies in a Dynamic Analysis for Program Comprehension</t>
  </si>
  <si>
    <t>Cheah, You-Wei; Plale, Beth</t>
  </si>
  <si>
    <t>Provenance Quality Assessment Methodology and Framework</t>
  </si>
  <si>
    <t>Wang, Li; Zhu, Wei; Jiang, Sihang; Zhang, Sheng; Wang, Keqiang; Ni, Yuan; Xie, Guotong; Xiao, Yanghua</t>
  </si>
  <si>
    <t>Mining Infrequent High-Quality Phrases from Domain-Specific Corpora</t>
  </si>
  <si>
    <t>Liu, Kaipeng; Fang, Binxing; Zhang, Weizhe</t>
  </si>
  <si>
    <t>Ontology Emergence from Folksonomies</t>
  </si>
  <si>
    <t>Geng, Qian; Deng, Siyu; Jia, Danping; Jin, Jian</t>
  </si>
  <si>
    <t>Cross-Domain Ontology Construction and Alignment from Online Product Reviews</t>
  </si>
  <si>
    <t>Linares-Vásquez, Mario; Klock, Sam; McMillan, Collin; Sabané, Aminata; Poshyvanyk, Denys; Guéhéneuc, Yann-Gaël</t>
  </si>
  <si>
    <t>Domain Matters: Bringing Further Evidence of the Relationships among Anti-Patterns, Application Domains, and Quality-Related Metrics in Java Mobile Apps</t>
  </si>
  <si>
    <t>Lin, Shuo; Han, Jun; Kumar, Kuldeep; Wang, Jiping</t>
  </si>
  <si>
    <t>Generating Domain Ontology from Chinese Customer Reviews to Analysis Fine-Gained Product Quality Risk</t>
  </si>
  <si>
    <t>Liu, Xiao; Gao, Feng</t>
  </si>
  <si>
    <t>An Approach for Learning Ontology from Relational Database</t>
  </si>
  <si>
    <t>Agapito, Giuseppe; Milano, Marianna; Guzzi, Pietro Hiram; Cannataro, Mario</t>
  </si>
  <si>
    <t>Extracting Cross-Ontology Weighted Association Rules from Gene Ontology Annotations</t>
  </si>
  <si>
    <t>Dalip, Daniel H; Lima, Harlley; Gonçalves, Marcos André; Cristo, Marco; Calado, Pável</t>
  </si>
  <si>
    <t>Quality Assessment of Collaborative Content with Minimal Information</t>
  </si>
  <si>
    <t>Babalou, Samira; Algergawy, Alsayed; Lantow, Birger; König-Ries, Birgitta</t>
  </si>
  <si>
    <t>Why the Mapping Process in Ontology Integration Deserves Attention</t>
  </si>
  <si>
    <t>Vennesland, Audun</t>
  </si>
  <si>
    <t>Matcher Composition for Identification of Subsumption Relations in Ontology Matching</t>
  </si>
  <si>
    <t>Setiawan, Foni Agus; Budiardjo, Eko K; Basaruddin, T; Aminah, Siti</t>
  </si>
  <si>
    <t>A Systematic Literature Review on Combining Ontology with Bayesian Network to Support Logical and Probabilistic Reasoning</t>
  </si>
  <si>
    <t>Erez, Eden S; Zhitomirsky-Geffet, Maayan; Bar-Ilan, Judit</t>
  </si>
  <si>
    <t>Subjective vs. Objective Evaluation of Ontological Statements with Crowdsourcing</t>
  </si>
  <si>
    <t>Mathur, Iti; Joshi, Nisheeth; Darbari, Hemant; Kumar, Ajai</t>
  </si>
  <si>
    <t>Automatic Evaluation of Ontology Matchers</t>
  </si>
  <si>
    <t>Lieber, Sven; De Meester, Ben; Dimou, Anastasia; Verborgh, Ruben</t>
  </si>
  <si>
    <t>MontoloStats - Ontology Modeling Statistics</t>
  </si>
  <si>
    <t>Zhou, You; Zhang, He; Huang, Xin; Yang, Song; Babar, Muhammad Ali; Tang, Hao</t>
  </si>
  <si>
    <t>Quality Assessment of Systematic Reviews in Software Engineering: A Tertiary Study</t>
  </si>
  <si>
    <t>Forouzani, Sepehr; Chiam, Yin Kia; Forouzani, Soroush</t>
  </si>
  <si>
    <t>Method for Assessing Software Quality Using Source Code Analysis</t>
  </si>
  <si>
    <t>Ermolayev, Vadim; Davidovsky, Maxim</t>
  </si>
  <si>
    <t>Agent-Based Ontology Alignment: Basics, Applications, Theoretical Foundations, and Demonstration</t>
  </si>
  <si>
    <t>Neumaier, Sebastian; Umbrich, Jürgen; Polleres, Axel</t>
  </si>
  <si>
    <t>Automated Quality Assessment of Metadata across Open Data Portals</t>
  </si>
  <si>
    <t>Aranguren, Mikel Egaña; Fernández-Breis, Jesualdo Tomás; Antezana, Erick</t>
  </si>
  <si>
    <t>OPPL-Galaxy: Enhancing Ontology Exploitation in Galaxy with OPPL</t>
  </si>
  <si>
    <t>To, Alex; Meymandpour, Rouzbeh; Davis, Joseph G; Jourjon, Guillaume; Chan, Jonathan</t>
  </si>
  <si>
    <t>A Linked Data Quality Assessment Framework for Network Data</t>
  </si>
  <si>
    <t>Oh, Sunju; Yeom, Heon Y</t>
  </si>
  <si>
    <t>User-Centered Evaluation Model for Ontology Selection</t>
  </si>
  <si>
    <t>Bouamrane, Matt-Mouley; Mair, Frances; Tao, Cui</t>
  </si>
  <si>
    <t>An Overview of Electronic Health Information Management Systems Quality Assessment</t>
  </si>
  <si>
    <t>Freire, Emmanuel Sávio Silva; Cedro, Daniela Medeiros; de Barros Serra, Antonio</t>
  </si>
  <si>
    <t>An Analysis of Brazilian Symposium on Software Quality (SBQS): Retrospective, Relevance, and Trends in the Past 5 Years</t>
  </si>
  <si>
    <t>Scheffel, Maren; Drachsler, Hendrik; Specht, Marcus</t>
  </si>
  <si>
    <t>Developing an Evaluation Framework of Quality Indicators for Learning Analytics</t>
  </si>
  <si>
    <t>Barišić, Ankica; Amaral, Vasco; Goulão, Miguel; Barroca, Bruno</t>
  </si>
  <si>
    <t>Quality in Use of Domain-Specific Languages: A Case Study</t>
  </si>
  <si>
    <t>Hosu, Vlad; Saupe, Dietmar; Goldluecke, Bastian; Lin, Weisi; Cheng, Wen-Huang; See, John; Wong, Lai-Kuan</t>
  </si>
  <si>
    <t>From Technical to Aesthetics Quality Assessment and Beyond: Challenges and Potential</t>
  </si>
  <si>
    <t>Kalra, Sumit; Prabhakar, T V</t>
  </si>
  <si>
    <t>Internal Quality to External Quality: An Approach to Manage Conflicts</t>
  </si>
  <si>
    <t>Oh, Sunju; Yeom, Heon Y; Ahn, Joongho</t>
  </si>
  <si>
    <t>Evaluating Ontology Modularization Approaches</t>
  </si>
  <si>
    <t>Suleimenova, Laura; Zhomartkyzy, Gulnaz; Kumargazhanova, Saule</t>
  </si>
  <si>
    <t>Integration Data Models Based on Ontology</t>
  </si>
  <si>
    <t>Geisler, Sandra; Quix, Christoph; Weber, Sven; Jarke, Matthias</t>
  </si>
  <si>
    <t>Ontology-Based Data Quality Management for Data Streams</t>
  </si>
  <si>
    <t>Annervaz, K M; Kaulgud, V; Sengupta, S; Savagaonkar, M</t>
  </si>
  <si>
    <t>Natural language requirements quality analysis based on business domain models</t>
  </si>
  <si>
    <t>Bayoudhi, Leila; Sassi, Najla; Jaziri, Wassim</t>
  </si>
  <si>
    <t>OWL 2 DL Ontology Inconsistencies Prediction</t>
  </si>
  <si>
    <t>Ge, Juan; Han, Wenli; Zhang, Xunhu; Zhou, Jin</t>
  </si>
  <si>
    <t>Research on Construction of Quality Service Platform of Survey and Mapping</t>
  </si>
  <si>
    <t>Rashid, Sabbir M; De Roure, David; McGuinness, Deborah L</t>
  </si>
  <si>
    <t>A Music Theory Ontology</t>
  </si>
  <si>
    <t>Galarus, Douglas E; Angryk, Rafal A</t>
  </si>
  <si>
    <t>A SMART Approach to Quality Assessment of Site-Based Spatio-Temporal Data</t>
  </si>
  <si>
    <t>van den Berg, Line; Atencia, Manuel; Euzenat, Jèrome</t>
  </si>
  <si>
    <t>Agent Ontology Alignment Repair through Dynamic Epistemic Logic</t>
  </si>
  <si>
    <t>Gavrilova, Tatiana; Gorovoy, Vladimir; Bolotnikova, Ekaterina</t>
  </si>
  <si>
    <t>Cognitive Ergonomics of Teaching Ontologies</t>
  </si>
  <si>
    <t>Wagner, Stefan</t>
  </si>
  <si>
    <t>The Use of Application Scanners in Software Product Quality Assessment</t>
  </si>
  <si>
    <t>Li, Ying; Zakhozhyi, Vitalii; Zhu, Daniel; Salazar, Luis J</t>
  </si>
  <si>
    <t>Domain Specific Knowledge Graphs as a Service to the Public: Powering Social-Impact Funding in the US</t>
  </si>
  <si>
    <t>Moon, DeKita G</t>
  </si>
  <si>
    <t>Modeling Learners' Interest with a Domain-Independent Ontology-Based Framework</t>
  </si>
  <si>
    <t>Shen, Ying; Chen, Daoyuan; Yang, Min; Li, Yaliang; Du, Nan; Lei, Kai</t>
  </si>
  <si>
    <t>Ontology Evaluation with Path-Based Text-Aware Entropy Computation</t>
  </si>
  <si>
    <t>Cherfi, Samira Si-said; Guillotel, Christophe; Hamdi, Fayçal; Rigaux, Philippe; Travers, Nicolas</t>
  </si>
  <si>
    <t>Ontology-Based Annotation of Music Scores</t>
  </si>
  <si>
    <t>Couto, Christian Marlon Souza; Rocha, Henrique; Terra, Ricardo</t>
  </si>
  <si>
    <t>A Quality-Oriented Approach to Recommend Move Method Refactorings</t>
  </si>
  <si>
    <t>Dalvi, Bhavana; Cohen, William W; Callan, Jamie</t>
  </si>
  <si>
    <t>Classifying Entities into an Incomplete Ontology</t>
  </si>
  <si>
    <t>Barman, Nabajeet; Schmidt, Steven; Zadtootaghaj, Saman; Martini, Maria G; Möller, Sebastian</t>
  </si>
  <si>
    <t>An Evaluation of Video Quality Assessment Metrics for Passive Gaming Video Streaming</t>
  </si>
  <si>
    <t>Kaur, Rajveer; Sharma, Saurabh</t>
  </si>
  <si>
    <t>Semi-Automatic Domain Ontology Graph Generation System in Punjabi</t>
  </si>
  <si>
    <t>Confort, Valdemar T F; Revoredo, Kate Cerqueira; Baiao, Fernanda Araujo; Santoro, Flavia Maria</t>
  </si>
  <si>
    <t>Ontology Extraction from Stories: An Exploratory Study in Storytelling</t>
  </si>
  <si>
    <t>Chen, Jizhi; Gu, Junzhong</t>
  </si>
  <si>
    <t>Developing Educational Ontology: A Case Study in Physics</t>
  </si>
  <si>
    <t>Casadesus, Luis; Fernández-Navajas, Julián; Sequeira, Luis; Quintana, Idelkys; Saldana, Jose; Ruiz-Mas, José</t>
  </si>
  <si>
    <t>IPTV Quality Assessment System</t>
  </si>
  <si>
    <t>Gao, Mingxia; Chen, Furong; Wang, Rifeng</t>
  </si>
  <si>
    <t>Improving Medical Ontology Based on Word Embedding</t>
  </si>
  <si>
    <t>Falbo, Ricardo A; Quirino, Glaice K; Nardi, Julio C; Barcellos, Monalessa P; Guizzardi, Giancarlo; Guarino, Nicola; Longo, Antonella; Livieri, Barbara</t>
  </si>
  <si>
    <t>An Ontology Pattern Language for Service Modeling</t>
  </si>
  <si>
    <t>Jeet, Kawal; Dhir, Renu; Verma, Harsh</t>
  </si>
  <si>
    <t>A Comparative Study of Bayesian and Fuzzy Approach to Assess and Predict Maintainability of the Software Using Activity-Based Quality Model</t>
  </si>
  <si>
    <t>Roodaki, Hoda; Hashemi, Mahmoud Reza; Shirmohammadi, Shervin</t>
  </si>
  <si>
    <t>A New Methodology to Derive Objective Quality Assessment Metrics for Scalable Multiview 3D Video Coding</t>
  </si>
  <si>
    <t>Sodanil, Maleerat; Phonarin, Pilapan; Porrawatpreyakorn, Nalinpat</t>
  </si>
  <si>
    <t>An Ontology-Based Query Expansion for an Agricultural Expert Retrieval System</t>
  </si>
  <si>
    <t>Rocha, Rodrigo; Bion, Danillo; Azevedo, Ryan; Gomes, Arthur; Cordeiro, Diogo; Leandro, Renan; Silva, Israel; Freitas, Fred</t>
  </si>
  <si>
    <t>A Syntactic and Semantic Assessment of a Global Software Engineering Domain Ontology</t>
  </si>
  <si>
    <t>del Bianco, Vieri; Lavazza, Luigi; Morasca, Sandro; Taibi, Davide; Tosi, Davide</t>
  </si>
  <si>
    <t>The QualiSPo Approach to OSS Product Quality Evaluation</t>
  </si>
  <si>
    <t>Cao, Pan; Luo, Jun; Lu, Lin</t>
  </si>
  <si>
    <t>Automatic Summarization Method of Technical Literature Based On Domain Ontonogy</t>
  </si>
  <si>
    <t>Jurkevičius, Darius; Vasilecas, Olegas</t>
  </si>
  <si>
    <t>Ontology Creation Using Formal Concepts Approach</t>
  </si>
  <si>
    <t>Evaluation Criteria Ontology Modularization Tools</t>
  </si>
  <si>
    <t>Li, Tan; Chai, Xudong; Hou, Baocun; Li, Bohu</t>
  </si>
  <si>
    <t>Research and Application on Ontology-Based Layered Cloud Simulation Service Description Framework</t>
  </si>
  <si>
    <t>Vinh, Vo Xuan; Nguyen, Hong-Quang; Tran, Khoi-Nguyen</t>
  </si>
  <si>
    <t>GeT-Based Ontology Construction for Semantic Disambiguation</t>
  </si>
  <si>
    <t>Štolfa, Jakub; Štolfa, Svatopluk; Kožusznik, Jan; Moudrá, Tereza</t>
  </si>
  <si>
    <t>Business Process Formal Modeling in Graphical Ontology Tool - Functional View</t>
  </si>
  <si>
    <t>Booshehri, Meisam; Luksch, Peter</t>
  </si>
  <si>
    <t>Towards Linked Open Data Enabled Ontology Learning from Text</t>
  </si>
  <si>
    <t>Tomberg, Vladimir; Lamas, David; Laanpere, Mart; Reinhardt, Wolfgang; Jovanovic, Jelena</t>
  </si>
  <si>
    <t>Towards a Comprehensive Call Ontology for Research 2.0</t>
  </si>
  <si>
    <t>Mohsen, Wa'el; Aref, Mostafa; ElBahnasy, Khaled</t>
  </si>
  <si>
    <t>Cooperative Domain Ontology Reduction Based on Power Sets</t>
  </si>
  <si>
    <t>Grano, Giovanni</t>
  </si>
  <si>
    <t>A New Dimension of Test Quality: Assessing and Generating Higher Quality Unit Test Cases</t>
  </si>
  <si>
    <t>Wiens, Vitalis; Lohmann, Steffen; Auer, Sören</t>
  </si>
  <si>
    <t>Semantic Zooming for Ontology Graph Visualizations</t>
  </si>
  <si>
    <t>Alabduljabbar, Reham; Al-Dossari, Hmood</t>
  </si>
  <si>
    <t>A Task Ontology-Based Model for Quality Control in Crowdsourcing Systems</t>
  </si>
  <si>
    <t>Lochmann, Klaus; Heinemann, Lars</t>
  </si>
  <si>
    <t>Integrating Quality Models and Static Analysis for Comprehensive Quality Assessment</t>
  </si>
  <si>
    <t>Özdiki\cs, Özer; Durak, Umut; Oundefineduztüzün, Halit</t>
  </si>
  <si>
    <t>Tool Support for Transformation from an OWL Ontology to an HLA Object Model</t>
  </si>
  <si>
    <t>Lenzerini, Maurizio</t>
  </si>
  <si>
    <t>Ontology-Based Data Management</t>
  </si>
  <si>
    <t>Suzuki, Yu; Nakamura, Satoshi</t>
  </si>
  <si>
    <t>Assessing the Quality of Wikipedia Editors through Crowdsourcing</t>
  </si>
  <si>
    <t>Cheng, Gong; Ge, Weiyi; Qu, Yuzhong</t>
  </si>
  <si>
    <t>Generating Summaries for Ontology Search</t>
  </si>
  <si>
    <t>Khan, Zubeida C; Keet, C Maria</t>
  </si>
  <si>
    <t>Toward a Framework for Ontology Modularity</t>
  </si>
  <si>
    <t>Žontar, Rok; Heričko, Marjan</t>
  </si>
  <si>
    <t>Adoption of Object-Oriented Software Metrics for Ontology Evaluation</t>
  </si>
  <si>
    <t>Di Maio, Paola</t>
  </si>
  <si>
    <t>'Just Enough' Ontology Engineering</t>
  </si>
  <si>
    <t>Aydin, Tunç Ozan; Čad\'ık, Martin; Myszkowski, Karol; Seidel, Hans-Peter</t>
  </si>
  <si>
    <t>Video Quality Assessment for Computer Graphics Applications</t>
  </si>
  <si>
    <t>Edwards, Stephen H; Shams, Zalia</t>
  </si>
  <si>
    <t>Comparing Test Quality Measures for Assessing Student-Written Tests</t>
  </si>
  <si>
    <t>Nikolov, Samuil; Antonov, Anatoliy</t>
  </si>
  <si>
    <t>Framework for Building Ontology-Based Dynamic Applications</t>
  </si>
  <si>
    <t>Stasko, John</t>
  </si>
  <si>
    <t>Value-Driven Evaluation of Visualizations</t>
  </si>
  <si>
    <t>K\vremen, Petr; Mička, Pavel; Blaško, Miroslav; šm\'ıd, Marek</t>
  </si>
  <si>
    <t>Ontology-Driven Mindmapping</t>
  </si>
  <si>
    <t>Salvadori, Ivan; Oliveira, Bruno C N; Huf, Alexis; Inacio, Eduardo C; Siqueira, Frank</t>
  </si>
  <si>
    <t>An Ontology Alignment Framework for Data-Driven Microservices</t>
  </si>
  <si>
    <t>Negm, Eman; Makady, Soha; Salah, Akram</t>
  </si>
  <si>
    <t>Towards Ontology-Based Domain Specific Language for Internet of Things</t>
  </si>
  <si>
    <t>Artač, Matej; Borovšak, Tadej; Di Nitto, Elisabetta; Guerriero, Michele; Tamburri, Damian A</t>
  </si>
  <si>
    <t>Model-Driven Continuous Deployment for Quality DevOps</t>
  </si>
  <si>
    <t>Anantharam, Pramod; Srivastava, Biplav; Sheth, Amit</t>
  </si>
  <si>
    <t>Utility-Driven Evolution Recommender for a Constrained Ontology</t>
  </si>
  <si>
    <t>Todoran, Ion-George; Lecornu, Laurent; Khenchaf, Ali; Caillec, Jean-Marc Le</t>
  </si>
  <si>
    <t>A Methodology to Evaluate Important Dimensions of Information Quality in Systems</t>
  </si>
  <si>
    <t>Shen, Wei; Wang, Jianyong; Luo, Ping; Wang, Min</t>
  </si>
  <si>
    <t>A Graph-Based Approach for Ontology Population with Named Entities</t>
  </si>
  <si>
    <t>Hassan, Thomas; Cruz, Christophe; Bertaux, Aurélie</t>
  </si>
  <si>
    <t>Ontology-Based Approach for Unsupervised and Adaptive Focused Crawling</t>
  </si>
  <si>
    <t>Piscopo, Alessandro; Simperl, Elena</t>
  </si>
  <si>
    <t>Who Models the World? Collaborative Ontology Creation and User Roles in Wikidata</t>
  </si>
  <si>
    <t>Clough, Paul</t>
  </si>
  <si>
    <t>Evaluation: Thinking Outside the (Search) Box</t>
  </si>
  <si>
    <t>Talburt, John; Williams, Therese L; Redman, Thomas C; Becker, David</t>
  </si>
  <si>
    <t>Information Quality Research Challenge: Predicting and Quantifying the Impact of Social Issues on Information Quality Programs</t>
  </si>
  <si>
    <t>Amati, Giambattista; Amodeo, Giuseppe; Capozio, Valerio; Gambosi, Giorgio; Gaibisso, Carlo</t>
  </si>
  <si>
    <t>Assessing the Quality of Opinion Retrieval Systems</t>
  </si>
  <si>
    <t>Kaiser, Rene; Torres, Pedro; Höffernig, Martin</t>
  </si>
  <si>
    <t>The Interaction Ontology: Low-Level Cue Processing in Real-Time Group Conversations</t>
  </si>
  <si>
    <t>Deissenboeck, Florian; Heinemann, Lars; Herrmannsdoerfer, Markus; Lochmann, Klaus; Wagner, Stefan</t>
  </si>
  <si>
    <t>The Quamoco Tool Chain for Quality Modeling and Assessment</t>
  </si>
  <si>
    <t>Abdellaoui, S; Bellatreche, L; Nader, F</t>
  </si>
  <si>
    <t>A Quality-Driven Approach for Building Heterogeneous Distributed Databases: The Case of Data Warehouses</t>
  </si>
  <si>
    <t>Brahma, Bochra; Refoufi, Allaoua</t>
  </si>
  <si>
    <t>Ontology Matching Algorithms</t>
  </si>
  <si>
    <t>Usdadiya, Chirag; Tiwari, Saurabh; Banerjee, Asim</t>
  </si>
  <si>
    <t>An Empirical Study on Assessing the Quality of Use Case Metrics</t>
  </si>
  <si>
    <t>Alves, Hugo; Santanchè, André</t>
  </si>
  <si>
    <t>Abstract Framework for Social Ontologies and Folksonomized Ontologies</t>
  </si>
  <si>
    <t>Haw, Su-Cheng; May, Jiawei Wilson; Subramaniam, Samini</t>
  </si>
  <si>
    <t>Mapping Relational Databases to Ontology Representation: A Review</t>
  </si>
  <si>
    <t>Dalip, Daniel Hasan; Gonçalves, Marcos André; Cristo, Marco; Calado, Pável</t>
  </si>
  <si>
    <t>Automatic Assessment of Document Quality in Web Collaborative Digital Libraries</t>
  </si>
  <si>
    <t>Schäfermeier, Ralph; Paschke, Adrian</t>
  </si>
  <si>
    <t>Using Domain Ontologies for Finding Experts in Corporate Wikis</t>
  </si>
  <si>
    <t>Selvaraj, Suganya; Choi, Eunmi</t>
  </si>
  <si>
    <t>TKM Ontology Integration and Visualization</t>
  </si>
  <si>
    <t>McDaniel, Melinda; Storey, Veda C</t>
  </si>
  <si>
    <t>Evaluating Domain Ontologies: Clarification, Classification, and Challenges</t>
  </si>
  <si>
    <t>Esswein, Sam; Goasguen, Sebastien; Post, Chris; Hallstrom, Jason; White, David; Eidson, Gene</t>
  </si>
  <si>
    <t>Towards Ontology-Based Data Quality Inference in Large-Scale Sensor Networks</t>
  </si>
  <si>
    <t>Giboin, Alain; Denis, Brigitte; Snoeck, Céline</t>
  </si>
  <si>
    <t>Taking "Pragmatic Dimensions" of Ontologies into Account: Frameworks</t>
  </si>
  <si>
    <t>Oprea, Mihaela</t>
  </si>
  <si>
    <t>On the Design of a Collaborative Ontology Development Methodology for Educational Systems</t>
  </si>
  <si>
    <t>Suzuki, Yu; Yoshikawa, Masatoshi</t>
  </si>
  <si>
    <t>Mutual Evaluation of Editors and Texts for Assessing Quality of Wikipedia Articles</t>
  </si>
  <si>
    <t>Kobayashi, Shotaro; Tamagawa, Susumu; Morita, Takeshi; Yamaguchi, Takahira</t>
  </si>
  <si>
    <t>Intelligent Humanoid Robot with Japanese Wikipedia Ontology and Robot Action Ontology</t>
  </si>
  <si>
    <t>Ali, Taqdir; Hussain, Maqbool; Khan, Wajahat Ali; Afzal, Muhammad; Lee, Sungyoung</t>
  </si>
  <si>
    <t>Customized Clinical Domain Ontology Extraction for Knowledge Authoring Tool</t>
  </si>
  <si>
    <t>Debattista, Jeremy; Auer, SÖren; Lange, Christoph</t>
  </si>
  <si>
    <t>Luzzu—A Methodology and Framework for Linked Data Quality Assessment</t>
  </si>
  <si>
    <t>Picovici, Dorel; Denieffe, David; Kastrati, Zenun</t>
  </si>
  <si>
    <t>Subjective-Based Quality Assessment for Online Games</t>
  </si>
  <si>
    <t>Tarhan, Ayça; Giray, Görkem</t>
  </si>
  <si>
    <t>On the Use of Ontologies in Software Process Assessment: A Systematic Literature Review</t>
  </si>
  <si>
    <t>de Sousa, Amanda Oliveira; Bezerra, Carla I M; Andrade, Rossana M C; Filho, José M S M</t>
  </si>
  <si>
    <t>Quality Evaluation of Self-Adaptive Systems: Challenges and Opportunities</t>
  </si>
  <si>
    <t>Mülligann, Christoph; Trame, Johannes; Janowicz, Krzysztof</t>
  </si>
  <si>
    <t>Introducing the New SIM-DL&lt;sub&gt;A&lt;/sub&gt; Semantic Similarity Measurement Plug-in for the ProtéGé Ontology Editor</t>
  </si>
  <si>
    <t>Alaya, Nourhène; Yahia, Sadok Ben; Lamolle, Myriam</t>
  </si>
  <si>
    <t>What Makes Ontology Reasoning so Arduous? Unveiling the Key Ontological Features</t>
  </si>
  <si>
    <t>Lee, Yang-Yin; Yen, Ting-Yu; Huang, Hen-Hsen; Chen, Hsin-Hsi</t>
  </si>
  <si>
    <t>Structural-Fitting Word Vectors to Linguistic Ontology for Semantic Relatedness Measurement</t>
  </si>
  <si>
    <t>Arruda, Mayke Ferreira; Bulcão-Neto, Renato Freitas</t>
  </si>
  <si>
    <t>Toward a Lightweight Ontology for Privacy Protection in IoT</t>
  </si>
  <si>
    <t>Di Penta, Massimiliano</t>
  </si>
  <si>
    <t>Mining Developers' Communication to Assess Software Quality: Promises, Challenges, Perils</t>
  </si>
  <si>
    <t>Azarm, Mana; Peyton, Liam</t>
  </si>
  <si>
    <t>An Ontology for a Patient-Centric Healthcare Interoperability Framework</t>
  </si>
  <si>
    <t>Destro, Juliana Medeiros; dos Reis, Julio Cesar; Brito, Ariadne Maria; Carvalho, Rizzoni; Ricarte, Ivan Luiz Marques</t>
  </si>
  <si>
    <t>Influence of Semantic Similarity Measures on Ontology Cross-Language Mappings</t>
  </si>
  <si>
    <t>El Maarry, Kinda; Balke, Wolf-Tilo</t>
  </si>
  <si>
    <t>An Impact-Driven Model for Quality Control in Skewed-Domain Crowdsourcing Tasks</t>
  </si>
  <si>
    <t>Tapia-León, Mariela; Santamar\'ıa, Teresa; Chicaiza, Janneth; Luján-Mora, Sergio</t>
  </si>
  <si>
    <t>Ontology of Personal Learning Environments in the Development of Thesis Project</t>
  </si>
  <si>
    <t>Treude, Christoph; Middleton, Justin; Atapattu, Thushari</t>
  </si>
  <si>
    <t>Beyond Accuracy: Assessing Software Documentation Quality</t>
  </si>
  <si>
    <t>Kontokostas, Dimitris; Westphal, Patrick; Auer, Sören; Hellmann, Sebastian; Lehmann, Jens; Cornelissen, Roland; Zaveri, Amrapali</t>
  </si>
  <si>
    <t>Test-Driven Evaluation of Linked Data Quality</t>
  </si>
  <si>
    <t>Cappiello, C; Cerletti, C; Fratto, C; Pernici, B</t>
  </si>
  <si>
    <t>Validating Data Quality Actions in Scoring Processes</t>
  </si>
  <si>
    <t>Oh, Somyung; Ha, Jeonghyeon; Lee, Kyungwon; Oh, Sejong</t>
  </si>
  <si>
    <t>Integrated Visualization Tool for Differentially Expressed Genes and Gene Ontology Analysis</t>
  </si>
  <si>
    <t>Telli, Abdelmoutia; Chau, Ma Thi; Bourahla, Mustapha; Tabia, Karim; Benferhat, Salem</t>
  </si>
  <si>
    <t>An Ontology for Classifying Vietnamese Dance Movements</t>
  </si>
  <si>
    <t>Yale, Andrew; Dash, Saloni; Dutta, Ritik; Guyon, Isabelle; Pavao, Adrien; Bennett, Kristin P</t>
  </si>
  <si>
    <t>Assessing Privacy and Quality of Synthetic Health Data</t>
  </si>
  <si>
    <t>Degbelo, Auriol</t>
  </si>
  <si>
    <t>A Snapshot of Ontology Evaluation Criteria and Strategies</t>
  </si>
  <si>
    <t>Wang, Shuai; Ali, Shaukat; Yue, Tao; Li, Yan; Liaaen, Marius</t>
  </si>
  <si>
    <t>A Practical Guide to Select Quality Indicators for Assessing Pareto-Based Search Algorithms in Search-Based Software Engineering</t>
  </si>
  <si>
    <t>Tscherrig, Julien; Carrino, Francesco; Sokhn, Maria; Mugellini, Elena; Khaled, Omar Abou</t>
  </si>
  <si>
    <t>Ontology Based Scope Visualisation</t>
  </si>
  <si>
    <t>Mehdi, Ahmed-Nacer; Urso, Pascal; Charoy, François</t>
  </si>
  <si>
    <t>Evaluating Software Merge Quality</t>
  </si>
  <si>
    <t>Banerjee, Prasenjit; Sarkar, Anirban</t>
  </si>
  <si>
    <t>Quality Evaluation Framework for Component Based Software</t>
  </si>
  <si>
    <t>Guzzi, Pietro H; Milano, Marianna; Roy, Swarup</t>
  </si>
  <si>
    <t>Towards the Assessment of GRN Algorithms Based on (Disease) Ontology</t>
  </si>
  <si>
    <t>Iqtidar, Aamna; Muzaffar, Abdul Wahab; Qamar, Usman; Rehman, Saad</t>
  </si>
  <si>
    <t>A Biomedical Ontology on Genetic Disease</t>
  </si>
  <si>
    <t>Bertossi, Leopoldo; Milani, Mostafa</t>
  </si>
  <si>
    <t>Ontological Multidimensional Data Models and Contextual Data Quality</t>
  </si>
  <si>
    <t>Caldarola, Enrico G; Picariello, Antonio; Rinaldi, Antonio M</t>
  </si>
  <si>
    <t>An Approach to Ontology Integration for Ontology Reuse in Knowledge Based Digital Ecosystems</t>
  </si>
  <si>
    <t>Flisar, Jernej; Podgorelec, Vili</t>
  </si>
  <si>
    <t>Document Enrichment Using DBPedia Ontology for Short Text Classification</t>
  </si>
  <si>
    <t>Gómez-Suta, Manuela; Echeverry-Correa, Julián D; Soto-Mej\'ıa, José A</t>
  </si>
  <si>
    <t>Semi-Automatic Extraction and Validation of Concepts in Ontology Learning from Texts in Spanish</t>
  </si>
  <si>
    <t>Lukyanenko, Roman</t>
  </si>
  <si>
    <t>Information Quality Research Challenge: Information Quality in the Age of Ubiquitous Digital Intermediation</t>
  </si>
  <si>
    <t>Lee, Eunji; Lee, Jaeuk; Kim, Pankoo</t>
  </si>
  <si>
    <t>Design of Inference Rules for Plant Growth Based on Ontology</t>
  </si>
  <si>
    <t>Kamps, Sander; Heeren, Bastiaan; Jeuring, Johan</t>
  </si>
  <si>
    <t>Assessing the Quality of Evolving Haskell Systems by Measuring Structural Inequality</t>
  </si>
  <si>
    <t>Ekaputra, Fajar J; Serral, Estefan\'ıa; Winkler, Dietmar; Biffl, Stefan</t>
  </si>
  <si>
    <t>An Analysis Framework for Ontology Querying Tools</t>
  </si>
  <si>
    <t>Scaled Scrum Framework for Cooperative Domain Ontology Evolution</t>
  </si>
  <si>
    <t>Sherief, Nada; Jiang, Nan; Hosseini, Mahmood; Phalp, Keith; Ali, Raian</t>
  </si>
  <si>
    <t>Crowdsourcing Software Evaluation</t>
  </si>
  <si>
    <t>Tapia-Leon, Mariela; Aveiga, Carlos; Chicaiza, Janneth; Suárez-Figueroa, Mari Carmen</t>
  </si>
  <si>
    <t>Ontological Model for the Semantic Description of Syllabuses</t>
  </si>
  <si>
    <t>Blockchain as a Platform for Collaborative Ontology Evolution</t>
  </si>
  <si>
    <t>Stannett, Matt; Legg, Catherine; Sarjant, Samuel</t>
  </si>
  <si>
    <t>Massive Ontology Interface</t>
  </si>
  <si>
    <t>de Silva, Nisansa; Dou, Dejing; Huang, Jingshan</t>
  </si>
  <si>
    <t>Discovering Inconsistencies in PubMed Abstracts through Ontology-Based Information Extraction</t>
  </si>
  <si>
    <t>Fontana, Francesca Arcelli; Ferme, Vincenzo; Zanoni, Marco</t>
  </si>
  <si>
    <t>Towards Assessing Software Architecture Quality by Exploiting Code Smell Relations</t>
  </si>
  <si>
    <t>Schlenoff, Craig; Foufou, Sebti; Balakirsky, Stephen</t>
  </si>
  <si>
    <t>Performance Evaluation of Robotic Knowledge Representation (PERK)</t>
  </si>
  <si>
    <t>Randles, Alex; Junior, Ademar Crotti; O'Sullivan, Declan</t>
  </si>
  <si>
    <t>A Framework for Assessing and Refining the Quality of R2RML Mappings</t>
  </si>
  <si>
    <t>Dang, Quang-Vinh; Ignat, Claudia-Lavinia</t>
  </si>
  <si>
    <t>An End-to-End Learning Solution for Assessing the Quality of Wikipedia Articles</t>
  </si>
  <si>
    <t>Chaparro, Oscar; Bernal-Cárdenas, Carlos; Lu, Jing; Moran, Kevin; Marcus, Andrian; Di Penta, Massimiliano; Poshyvanyk, Denys; Ng, Vincent</t>
  </si>
  <si>
    <t>Assessing the Quality of the Steps to Reproduce in Bug Reports</t>
  </si>
  <si>
    <t>Sun, Ruoxi; Xue, Minhui</t>
  </si>
  <si>
    <t>Quality Assessment of Online Automated Privacy Policy Generators: An Empirical Study</t>
  </si>
  <si>
    <t>Nakasi, Rose; Mwebaze, Ernest; Zawedde, Aminah; Francis, Jeremy Tusubira; Maiga, Gilbert</t>
  </si>
  <si>
    <t>An Approach for Assessing Quality of Labeled Data for a Machine Learning Task in Malaria Detection</t>
  </si>
  <si>
    <t>Do, Tuyen Thi-Thanh</t>
  </si>
  <si>
    <t>Building a Vietnamese Lexicon Ontology for Syntactic Parsing and Document Annotation</t>
  </si>
  <si>
    <t>Renault, Laylla D C; Barcellos, Monalessa Perini; de Almeida Falbo, Ricardo</t>
  </si>
  <si>
    <t>Using an Ontology-Based Approach for Integrating Applications to Support Software Processes</t>
  </si>
  <si>
    <t>Zhang, Yu; Saberi, Morteza; Chang, Elizabeth</t>
  </si>
  <si>
    <t>Semantic-Based Lightweight Ontology Learning Framework: A Case Study of Intrusion Detection Ontology</t>
  </si>
  <si>
    <t>Xie, Jie; Liu, Fei</t>
  </si>
  <si>
    <t>A Framework on Ontology Integration</t>
  </si>
  <si>
    <t>Antunes, Gonçalo; Bakhshandeh, Marzieh; Mayer, Rudolf; Borbinha, José; Caetano, Artur</t>
  </si>
  <si>
    <t>Ontology-Based Enterprise Architecture Model Analysis</t>
  </si>
  <si>
    <t>Wen, Shao-Fang; Katt, Basel</t>
  </si>
  <si>
    <t>Preliminary Evaluation of an Ontology-Based Contextualized Learning System for Software Security</t>
  </si>
  <si>
    <t>Anderka, Maik; Stein, Benno</t>
  </si>
  <si>
    <t>A Breakdown of Quality Flaws in Wikipedia</t>
  </si>
  <si>
    <t>Moser, Thomas; Mordinyi, Richard; Biffl, Stefan</t>
  </si>
  <si>
    <t>An Ontology-Based Methodology for Supporting Knowledge-Intensive Multi-Discipline Engineering Processes</t>
  </si>
  <si>
    <t>Shekhovtsov, Vladimir A; Mayr, Heinrich C; Kop, Christian</t>
  </si>
  <si>
    <t>Stakeholder Involvement into Quality Definition and Evaluation for Service-Oriented Systems</t>
  </si>
  <si>
    <t>Sneed, Harry M; Majnar, Rudolf</t>
  </si>
  <si>
    <t>A Process for Assessing Data Quality</t>
  </si>
  <si>
    <t>Ontology-Based Framework for Internal-External Quality Trade-Offs and Tenant Management in Multi-Tenant Applications</t>
  </si>
  <si>
    <t>Demaidi, Mona Nabil; Gaber, Mohamed Medhat</t>
  </si>
  <si>
    <t>TONE: A Method for Terminological Ontology Evaluation</t>
  </si>
  <si>
    <t>En-nkhili, Hicham; Najy, Mohamed; Etebaai, Issam; Talbi, Fatima Zahra; El Kharrim, Khadija; Belghyti, Driss</t>
  </si>
  <si>
    <t>Application of Water Quality Index for the Assessment of Boudaroua Lake in the Moroccan Pre-Rif</t>
  </si>
  <si>
    <t>Zhao, Xuan; Li, Yali; Wang, Shengjin</t>
  </si>
  <si>
    <t>Face Quality Assessment via Semi-Supervised Learning</t>
  </si>
  <si>
    <t>Bhargava, Ayush; Martin, James; Babu, Sabarish V</t>
  </si>
  <si>
    <t>Comparative Evaluation of User Perceived Quality Assessment of Design Strategies for HTTP-Based Adaptive Streaming</t>
  </si>
  <si>
    <t>Song, Dezhao; Heflin, Jeff</t>
  </si>
  <si>
    <t>Domain-Independent Entity Coreference for Linking Ontology Instances</t>
  </si>
  <si>
    <t>Serna, Audrey; Calvary, Gaëlle; Scapin, Dominique L</t>
  </si>
  <si>
    <t>How Assessing Plasticity Design Choices Can Improve UI Quality: A Case Study</t>
  </si>
  <si>
    <t>Alfaifi, Yousef; Grasso, Floriana; Tamma, Valentina</t>
  </si>
  <si>
    <t>An Ontology of Psychological Barriers to Support Behaviour Change</t>
  </si>
  <si>
    <t>Lachtar, Nadia</t>
  </si>
  <si>
    <t>Using Domain Ontology to Classify a Song</t>
  </si>
  <si>
    <t>Nowak, Stefanie; Llorente, Ainhoa; Motta, Enrico; Rüger, Stefan</t>
  </si>
  <si>
    <t>The Effect of Semantic Relatedness Measures on Multi-Label Classification Evaluation</t>
  </si>
  <si>
    <t>Noy, Natalya F; Mortensen, Jonathan; Musen, Mark A; Alexander, Paul R</t>
  </si>
  <si>
    <t>Mechanical Turk as an Ontology Engineer? Using Microtasks as a Component of an Ontology-Engineering Workflow</t>
  </si>
  <si>
    <t>Meditskos, Georgios; Dasiopoulou, Stamatia; Pragst, Louisa; Ultes, Stefan; Vrochidis, Stefanos; Kompatsiaris, Ioannis; Wanner, Leo</t>
  </si>
  <si>
    <t>Towards an Ontology-Driven Adaptive Dialogue Framework</t>
  </si>
  <si>
    <t>Garousi, Vahid; Ergezer, Ebru Göçmen; Herkilo\uglu, Kadir</t>
  </si>
  <si>
    <t>Usage, Usefulness and Quality of Defect Reports: An Industrial Case Study</t>
  </si>
  <si>
    <t>Talens-Noguera, Juan Vicente; Liu, Hantao</t>
  </si>
  <si>
    <t>Studying the Perceived Quality Variation over Time for Video Quality Assessment</t>
  </si>
  <si>
    <t>Gherasim, Toader; Berio, Giuseppe; Harzallah, Mounira; Kuntz, Pascale</t>
  </si>
  <si>
    <t>Quality Problem Identification in Automatically Constructedontologies</t>
  </si>
  <si>
    <t>Adeleke, Jude A; Moodley, Deshendran</t>
  </si>
  <si>
    <t>An Ontology for Proactive Indoor Environmental Quality Monitoring and Control</t>
  </si>
  <si>
    <t>Kudo, Taciana Novo; Bulcão-Neto, Renato F; Vincenzi, Auri M R</t>
  </si>
  <si>
    <t>Toward a Metamodel Quality Evaluation Framework: Requirements, Model, Measures, and Process</t>
  </si>
  <si>
    <t>Barcellos, Monalessa Perini; de Almeida Falbo, Ricardo</t>
  </si>
  <si>
    <t>A Software Measurement Task Ontology</t>
  </si>
  <si>
    <t>IJntema, Wouter; Goossen, Frank; Frasincar, Flavius; Hogenboom, Frederik</t>
  </si>
  <si>
    <t>Ontology-Based News Recommendation</t>
  </si>
  <si>
    <t>Ernadote, Dominique</t>
  </si>
  <si>
    <t>Ontology-Based Pattern for System Engineering</t>
  </si>
  <si>
    <t>Li, Lei; Zhang, Linlin; Wang, Ao; Huang, Kun</t>
  </si>
  <si>
    <t>Investigating Factors for Assessing the Quality of Academic User-Generated Content on Social Media</t>
  </si>
  <si>
    <t>Ul Haq, Sami; Qamar, Usman</t>
  </si>
  <si>
    <t>Ontology Based Test Case Generation for Black Box Testing</t>
  </si>
  <si>
    <t>de Alencar Silva, Patr\'ıcio; Weigand, Hans</t>
  </si>
  <si>
    <t>Enterprise Monitoring Ontology</t>
  </si>
  <si>
    <t>Baillie, Chris; Edwards, Peter; Pignotti, Edoardo</t>
  </si>
  <si>
    <t>QUAL: A Provenance-Aware Quality Model</t>
  </si>
  <si>
    <t>Curé, Olivier</t>
  </si>
  <si>
    <t>Improving the Data Quality of Drug Databases Using Conditional Dependencies and Ontologies</t>
  </si>
  <si>
    <t>Liu, Xumin; Shi, Weishi; Kale, Arpeet; Ding, Chen; Yu, Qi</t>
  </si>
  <si>
    <t>Statistical Learning of Domain-Specific Quality-of-Service Features from User Reviews</t>
  </si>
  <si>
    <t>Reyes, Cecilia; Tovar, Mireya; Vázquez, Stephanie</t>
  </si>
  <si>
    <t>Ontology for the Description of a Masters Degree Program in Computer Sciences</t>
  </si>
  <si>
    <t>Prestes, Edson; Chibani, Abdelghani; Saffiotti, Alessandro; Schlenoff, Craig; Gérard, Sébastien; Sanz, Ricardo; Barreto, Marcos E; Madhavan, Raj; Amirat, Yacine</t>
  </si>
  <si>
    <t>Towards an Upper Ontology and Methodology for Robotics and Automation</t>
  </si>
  <si>
    <t>Thakker, Dhavalkumar; Dimitrova, Vania; Lau, Lydia; Denaux, Ronald; Karanasios, Stan; Yang-Turner, Fan</t>
  </si>
  <si>
    <t>A Priori Ontology Modularisation in Ill-Defined Domains</t>
  </si>
  <si>
    <t>Liao, Chunhua; Lin, Pei-Hung; Quinlan, Daniel J; Zhao, Yue; Shen, Xipeng</t>
  </si>
  <si>
    <t>Enhancing Domain Specific Language Implementations through Ontology</t>
  </si>
  <si>
    <t>An Ontology Enrichment Approach by Using DBpedia</t>
  </si>
  <si>
    <t>Júnior, R V Santos; Oliveira, G M Costa; Neto, F M Mendes; Silva, S D; Santos, I F; Neto, A F Sousa</t>
  </si>
  <si>
    <t>An Ontology Used to Support Learning in the Field of Heritage Education</t>
  </si>
  <si>
    <t>Muirhead, Jessica</t>
  </si>
  <si>
    <t>Assessing Online Content Quality through User Surveys and Web Analytics</t>
  </si>
  <si>
    <t>Wu, Huayu; Takeda, Hideaki; Hamasaki, Masahiro; Ling, Tok Wang; Xu, Liang</t>
  </si>
  <si>
    <t>An Adaptive Ontology-Based Approach to Identify Correlation between Publications</t>
  </si>
  <si>
    <t>Biermann, Johannes; Eggers, Anna; Corubolo, Fabio; Waddington, Simon</t>
  </si>
  <si>
    <t>An Ontology Supporting Planning, Analysis, and Simulation of Evolving Digital Ecosystems</t>
  </si>
  <si>
    <t>Rodr\'ıguez, Natalia D\'ıaz; Cuéllar, M P; Lilius, Johan; Calvo-Flores, Miguel Delgado</t>
  </si>
  <si>
    <t>A Survey on Ontologies for Human Behavior Recognition</t>
  </si>
  <si>
    <t>Getahun, Fekade; Woldemariyam, Kidane</t>
  </si>
  <si>
    <t>Integrated Ontology Learner: Towards Generic Semantic Annotation Framework</t>
  </si>
  <si>
    <t>Lex, Elisabeth; Voelske, Michael; Errecalde, Marcelo; Ferretti, Edgardo; Cagnina, Leticia; Horn, Christopher; Stein, Benno; Granitzer, Michael</t>
  </si>
  <si>
    <t>Measuring the Quality of Web Content Using Factual Information</t>
  </si>
  <si>
    <t>Thorn, Jacob; Pizarro, Rodrigo; Spanlang, Bernhard; Bermell-Garcia, Pablo; Gonzalez-Franco, Mar</t>
  </si>
  <si>
    <t>Assessing 3D Scan Quality Through Paired-Comparisons Psychophysics</t>
  </si>
  <si>
    <t>Abbas, Muhammad Aun; Berio, Giuseppe</t>
  </si>
  <si>
    <t>Creating Ontologies Using Ontology Mappings: Compatible and Incompatible Ontology Mappings</t>
  </si>
  <si>
    <t>Gil, Marc; Joubert, Christophe; Torres, Ismael</t>
  </si>
  <si>
    <t>Model-Driven Engineering IDE for Quality Assessment of Data-Intensive Applications</t>
  </si>
  <si>
    <t>Hernich, André; Lutz, Carsten; Papacchini, Fabio; Wolter, Frank</t>
  </si>
  <si>
    <t>Dichotomies in Ontology-Mediated Querying with the Guarded Fragment</t>
  </si>
  <si>
    <t>Widodo, Abel Kristanto; Selvina, Oktivia; Widhiyaningrum; Siregar, Olivia Ester R</t>
  </si>
  <si>
    <t>In Corporating the E-S-QUAL Scale and Importance-Performance Analysis for Assessing Electronic Service Quality</t>
  </si>
  <si>
    <t>Radwan, Marwan; Heckel, Reiko</t>
  </si>
  <si>
    <t>Prediction of the Domain Name System (DNS) Quality Attributes</t>
  </si>
  <si>
    <t>Kovalenko, Olga; Serral, Estefan\'ıa; Biffl, Stefan</t>
  </si>
  <si>
    <t>Towards Evaluation and Comparison of Tools for Ontology Population from Spreadsheet Data</t>
  </si>
  <si>
    <t>Sfar, Hela; Chaibi, Anja Habacha; Bouzeghoub, Amel; Ghezala, Henda Ben</t>
  </si>
  <si>
    <t>Gold Standard Based Evaluation of Ontology Learning Techniques</t>
  </si>
  <si>
    <t>Chein, Michel; Gutierrez, Alain; Leclère, Michel</t>
  </si>
  <si>
    <t>A General Framework to Build and Assess the Quality of Authority Links</t>
  </si>
  <si>
    <t>Ling, Suiyi; Baveye, Yoann; Nandakumar, Deepthi; Sethuraman, Sriram; Le Callet, Patrick</t>
  </si>
  <si>
    <t>Towards Better Quality Assessment of High-Quality Videos</t>
  </si>
  <si>
    <t>Butt, Anila Sahar</t>
  </si>
  <si>
    <t>Ontology Search: Finding the Right Ontologies on the Web</t>
  </si>
  <si>
    <t>Masciadri, Andrea; Sacchi, Marco; Comai, Sara; Salice, Fabio</t>
  </si>
  <si>
    <t>Wellness Indexes to Assess Quality of Life: A Technological Support</t>
  </si>
  <si>
    <t>Lickly, Ben; Shelton, Charles; Latronico, Elizabeth; Lee, Edward A</t>
  </si>
  <si>
    <t>A Practical Ontology Framework for Static Model Analysis</t>
  </si>
  <si>
    <t>Rashid, Sabbir M; Viswanathan, Amar K; Gross, Ian; Kendall, Elisa; McGuinness, Deborah L</t>
  </si>
  <si>
    <t>Leveraging Semantics for Large-Scale Knowledge Graph Evaluation</t>
  </si>
  <si>
    <t>Sheppard, S Andrew; Terveen, Loren</t>
  </si>
  <si>
    <t>Quality is a Verb: The Operationalization of Data Quality in a Citizen Science Community</t>
  </si>
  <si>
    <t>Alenezi, Mamdouh; Basit, Hamid Abdul; Khan, Faraz Idris; Beg, Maham Anwar</t>
  </si>
  <si>
    <t>A Comparison Study of Available Sofware Security Ontologies</t>
  </si>
  <si>
    <t>Ta, Chien D C; Thi, Tuoi Phan</t>
  </si>
  <si>
    <t>Building Information Extraction System Based on Computing Domain Ontology</t>
  </si>
  <si>
    <t>Akgün, Ayhan; Ayvaz, Serkan</t>
  </si>
  <si>
    <t>An Approach for Information Discovery Using Ontology In Semantic Web Content</t>
  </si>
  <si>
    <t>Yamamuro, Masae; Tanitsu, Yukio; Komiyama, Toshihiro; Azuma, Motoei</t>
  </si>
  <si>
    <t>Introduction of Japan's Investigation Activities on Systems and Software Product Quality Metrics</t>
  </si>
  <si>
    <t>Pahal, Nisha; Mallik, Anupama; Chaudhury, Santanu</t>
  </si>
  <si>
    <t>An Ontology-Based Context-Aware IoT Framework for Smart Surveillance</t>
  </si>
  <si>
    <t>Al Chami, Zahi; Al Bouna, Bechara; Jaoude, Chady Abou; Chbeir, Richard</t>
  </si>
  <si>
    <t>A Real-Time Multimedia Data Quality Assessment Framework</t>
  </si>
  <si>
    <t>Liotta, Antonio; Mocanu, Decebal Constantin; Menkovski, Vlado; Cagnetta, Luciana; Exarchakos, Georgios</t>
  </si>
  <si>
    <t>Instantaneous Video Quality Assessment for Lightweight Devices</t>
  </si>
  <si>
    <t>Linhares, Giovana Brandão Ribeiro; Leite, Julio Cesar Sampaio Prado</t>
  </si>
  <si>
    <t>Negotiation-Collaboration for Quality of Quality Requirements</t>
  </si>
  <si>
    <t>Wang, Wenguang; Yang, Feng; Ma, Weibing; Li, Xiaobo; Wu, Yangbo</t>
  </si>
  <si>
    <t>A Domain Ontology for Ballistic Missile Defense Conceptual Model</t>
  </si>
  <si>
    <t>Obeid, Charbel; Lahoud, Inaya; El Khoury, Hicham; Champin, Pierre-Antoine</t>
  </si>
  <si>
    <t>Ontology-Based Recommender System in Higher Education</t>
  </si>
  <si>
    <t>Kargar-Ghavi, Mahdieh; Khayyambashi, Mohammad Reza</t>
  </si>
  <si>
    <t>Group Decision Making in Ontology Matching</t>
  </si>
  <si>
    <t>Tyl, Pavel; Rimnac, Martin; Špánek, Roman; Štuller, Július</t>
  </si>
  <si>
    <t>Design of an Ontology for Humin Substances</t>
  </si>
  <si>
    <t>Xian, Guojian; Li, Jiao; Kou, Yuantao; Luo, Tingting; Huang, Yongwen</t>
  </si>
  <si>
    <t>Construction and Application of Upper Country Ontology Based on OWL and SKOS</t>
  </si>
  <si>
    <t>Li, Xiao-Tong; Zhai, Jun; Zheng, Gui-Fu; Yuan, Chang-Feng</t>
  </si>
  <si>
    <t>Quality Assessment for Open Government Data in China</t>
  </si>
  <si>
    <t>Dubey, Alpana; Muthukrishnan, Dhivya</t>
  </si>
  <si>
    <t>An Approach for Collaborative Quality Assessment of Software</t>
  </si>
  <si>
    <t>Wang, Zhe; Wang, Kewen; Topor, Rodney</t>
  </si>
  <si>
    <t>DL-Lite Ontology Revision Based on An Alternative Semantic Characterization</t>
  </si>
  <si>
    <t>Zhang, Fu; Ma, Z M; Wang, Xing; Wang, Yu</t>
  </si>
  <si>
    <t>Formal Approach and Automated Tool for Constructing Ontology from Object-Oriented Database Model</t>
  </si>
  <si>
    <t>Teh, Jun Hao; Choudhary, Vishal; Lim, Hock Beng</t>
  </si>
  <si>
    <t>A Smart Ontology-Driven IoT Platform</t>
  </si>
  <si>
    <t>Nasution, F I H; Khairunnisa, A K; Menawan, A A; Gobel, L; Ardi, Fahmi; Ulkhaq, M Mujiya</t>
  </si>
  <si>
    <t>Assessing Website Quality of Online Travel Agency: An Application of the Importance-Performance and Gap Analysis Model</t>
  </si>
  <si>
    <t>Azuma, Motoei</t>
  </si>
  <si>
    <t>The Impact of ICT Evolution and Application Explosion on Software Quality: A Solution by ISO/IEC 250nn Square Series of Standards</t>
  </si>
  <si>
    <t>Bosu, Michael Franklin; MacDonell, Stephen G</t>
  </si>
  <si>
    <t>Data Quality in Empirical Software Engineering: A Targeted Review</t>
  </si>
  <si>
    <t>Keet, C Maria; Khan, Muhammad Tahir; Ghidini, Chiara</t>
  </si>
  <si>
    <t>Ontology Authoring with FORZA</t>
  </si>
  <si>
    <t>Overview and Reflexion on OWL 2 DL Ontology Consistency Rules</t>
  </si>
  <si>
    <t>Lochmann, Klaus; Goeb, Andreas</t>
  </si>
  <si>
    <t>A Unifying Model for Software Quality</t>
  </si>
  <si>
    <t>Ruy, Fabiano B; Falbo, Ricardo A; Barcellos, Monalessa P; Guizzardi, Giancarlo</t>
  </si>
  <si>
    <t>Towards an Ontology Pattern Language for Harmonizing Software Process Related ISO Standards</t>
  </si>
  <si>
    <t>Kim, Gihoon; Choi, Chang; Choi, Junho</t>
  </si>
  <si>
    <t>Ontology Modeling for APT Attack Detection in an IoT-Based Power System</t>
  </si>
  <si>
    <t>Shakeel, Yusra; Krüger, Jacob; Nostitz-Wallwitz, Ivonne Von; Saake, Gunter; Leich, Thomas</t>
  </si>
  <si>
    <t>Automated Selection and Quality Assessment of Primary Studies: A Systematic Literature Review</t>
  </si>
  <si>
    <t>Martin, Nigel; Poulovassilis, Alexandra; Wang, Jianing</t>
  </si>
  <si>
    <t>A Methodology and Architecture Embedding Quality Assessment in Data Integration</t>
  </si>
  <si>
    <t>Töpper, Gerald; Knuth, Magnus; Sack, Harald</t>
  </si>
  <si>
    <t>DBpedia Ontology Enrichment for Inconsistency Detection</t>
  </si>
  <si>
    <t>Bassani, Elias; Viviani, Marco</t>
  </si>
  <si>
    <t>Automatically Assessing the Quality of Wikipedia Contents</t>
  </si>
  <si>
    <t>Paulins, Nauris; Arhipova, Irina; Balina, Signe</t>
  </si>
  <si>
    <t>Multilingual Information Delivery Based on a Domain Ontology</t>
  </si>
  <si>
    <t>da Silva, Isabel Cristina Siqueira; Freitas, Carla Maria Dal Sasso; Santucci, Giuseppe</t>
  </si>
  <si>
    <t>An Integrated Approach for Evaluating the Visualization of Intensional and Extensional Levels of Ontologies</t>
  </si>
  <si>
    <t>Mohrehkesh, Shahram; Olariu, Stephan; Weigle, Michele C</t>
  </si>
  <si>
    <t>A Framework for Assessing the Quality of Event Detection in Sensor Networks</t>
  </si>
  <si>
    <t>Cardinale, Yudith; Cornejo-Lupa, Mar\'ıa A; Ticona-Herrera, Regina; Barrios-Aranibar, Dennis</t>
  </si>
  <si>
    <t>A Methodological Approach to Compare Ontologies: Proposal and Application for SLAM Ontologies</t>
  </si>
  <si>
    <t>Enea, Roberto; Pazienza, Maria Teresa; Turbati, Andrea; Colantonio, Alessandro</t>
  </si>
  <si>
    <t>How to Support Human Operator in "Uncertainty" Managing during the Ontology Learning Process</t>
  </si>
  <si>
    <t>Gailly, Frederik; Poels, Geert</t>
  </si>
  <si>
    <t>Conceptual Modeling Using Domain Ontologies: Improving the Domain-Specific Quality of Conceptual Schemas</t>
  </si>
  <si>
    <t>Abbas, Nadeem; Andersson, Jesper; Weyns, Danny</t>
  </si>
  <si>
    <t>Modeling Variability in Product Lines Using Domain Quality Attribute Scenarios</t>
  </si>
  <si>
    <t>Kara, Madjid; Lamouchi, Olfa; Ramdane-Cherif, Amar</t>
  </si>
  <si>
    <t>Semantically Equivalent Model for Quality Evaluation</t>
  </si>
  <si>
    <t>Benarab, Achref; Rafique, Fahad; Sun, Jianguo</t>
  </si>
  <si>
    <t>An Ontology Embedding Approach Based on Multiple Neural Networks</t>
  </si>
  <si>
    <t>Ivanova, Tatyana</t>
  </si>
  <si>
    <t>A Bilingual Ontology Mapping and Enrichment Approach for Domain Ontologies in E-Learning</t>
  </si>
  <si>
    <t>Orozco, Adrian Taboada; Mouakher, Amira; Ben Sassi, Imen; Nicolle, Christophe</t>
  </si>
  <si>
    <t>An Ontology-Based Thermal Comfort Management System In Smart Buildings</t>
  </si>
  <si>
    <t>Albertoni, Riccardo; Pérez, Asunción Gómez</t>
  </si>
  <si>
    <t>Assessing Linkset Quality for Complementing Third-Party Datasets</t>
  </si>
  <si>
    <t>Brandtner, Martin</t>
  </si>
  <si>
    <t>Fostering Software Quality Assessment</t>
  </si>
  <si>
    <t>Ajmani, Stuti; Ghosh, Hiranmay; Mallik, Anupama; Chaudhury, Santanu</t>
  </si>
  <si>
    <t>An Ontology Based Personalized Garment Recommendation System</t>
  </si>
  <si>
    <t>Mace, John C; Parkin, Simon; van Moorsel, Aad</t>
  </si>
  <si>
    <t>A Collaborative Ontology Development Tool for Information Security Managers</t>
  </si>
  <si>
    <t>Pakhalov, Alexander M; Rozhkova, Natalia A; Alexopoulos, Charalampos</t>
  </si>
  <si>
    <t>Assessing the Quality of E-Government Services for Entrepreneurship: A Comparative Study in Russia's Regions</t>
  </si>
  <si>
    <t>Yang, Yinghui; Qi, Zijie; Liu, Hongyan</t>
  </si>
  <si>
    <t>Selective Domain Information Acquisition to Improve Segmentation Quality</t>
  </si>
  <si>
    <t>Pei, Pei; Xuejing, Ding; Deqing, Zhang</t>
  </si>
  <si>
    <t>Construction of Curriculum Knowledge Map Based on Ontology</t>
  </si>
  <si>
    <t>Schnappinger, Markus; Osman, Mohd Hafeez; Pretschner, Alexander; Pizka, Markus; Fietzke, Arnaud</t>
  </si>
  <si>
    <t>Software Quality Assessment in Practice: A Hypothesis-Driven Framework</t>
  </si>
  <si>
    <t>Müller, Heiko; Freytag, Johann-Christoph; Leser, Ulf</t>
  </si>
  <si>
    <t>Improving Data Quality by Source Analysis</t>
  </si>
  <si>
    <t>Srivastava, Divesh; Scannapieco, Monica; Redman, Thomas C</t>
  </si>
  <si>
    <t>Ensuring High-Quality Private Data for Responsible Data Science: Vision and Challenges</t>
  </si>
  <si>
    <t>Srivastava, Priyanka; Gupta, Prateek; Bhardwaj, Satyam; Bhateja, Vikrant</t>
  </si>
  <si>
    <t>A New Model for Performance Evaluation of Denoising Algorithms Based on Image Quality Assessment</t>
  </si>
  <si>
    <t>Onkov, Kolyo</t>
  </si>
  <si>
    <t>Ontology of Crop Pest Control</t>
  </si>
  <si>
    <t>Fei, Huang; Youling, Chen; Dongsheng, Xu</t>
  </si>
  <si>
    <t>Formal Description of Manufacturing Process Based on Domain Ontology Construction</t>
  </si>
  <si>
    <t>Kastrati, Zenun; Yayilgan, Sule Yildirim</t>
  </si>
  <si>
    <t>Supervised Ontology-Based Document Classification Model</t>
  </si>
  <si>
    <t>Shao, Jingfeng</t>
  </si>
  <si>
    <t>Research on Fuzzy Ontology E-Learning Based on User Profile</t>
  </si>
  <si>
    <t>Assessing Quality Score of Wikipedia Article Using Mutual Evaluation of Editors and Texts</t>
  </si>
  <si>
    <t>Salem, Sara; AbdelRahman, Samir</t>
  </si>
  <si>
    <t>A Multiple-Domain Ontology Builder</t>
  </si>
  <si>
    <t>Jearanaiwongkul, Watanee; Anutariya, Chutiporn; Andres, Frederic</t>
  </si>
  <si>
    <t>An Ontology-Based Approach to Plant Disease Identification System</t>
  </si>
  <si>
    <t>Chen, Liming; Nugent, Chris; Rafferty, Joseph</t>
  </si>
  <si>
    <t>Ontology-Based Activity Recognition Framework and Services</t>
  </si>
  <si>
    <t>Stefanidis, Dimosthenis; Christodoulou, Chrysovalantis; Symeonidis, Moysis; Pallis, George; Dikaiakos, Marios; Pouis, Loukas; Orphanou, Kalia; Lampathaki, Fenareti; Alexandrou, Dimitrios</t>
  </si>
  <si>
    <t>The ICARUS Ontology: A General Aviation Ontology Developed Using a Multi-Layer Approach</t>
  </si>
  <si>
    <t>Distinto, Isabella; Guarino, Nicola; Masolo, Claudio</t>
  </si>
  <si>
    <t>A Well-Founded Ontological Framework for Modeling Personal Income Tax</t>
  </si>
  <si>
    <t>Bonner, Stephen; Antoniou, Grigoris; Moss, Laura; Kureshi, Ibad; Corsair, David; Tachmazidis, Illias</t>
  </si>
  <si>
    <t>Using Hadoop To Implement a Semantic Method Of Assessing The Quality Of Research Medical Datasets</t>
  </si>
  <si>
    <t>Noorshams, Qais; Martens, Anne; Reussner, Ralf</t>
  </si>
  <si>
    <t>Using Quality of Service Bounds for Effective Multi-Objective Software Architecture Optimization</t>
  </si>
  <si>
    <t>Sa\"ıs, Fatiha; Pruski, Cédric; Da Silveira, Marcos</t>
  </si>
  <si>
    <t>Inferring the Evolution of Ontology Axioms from RDF Data Dynamics</t>
  </si>
  <si>
    <t>H G, Monika Rani; R, Sapna; Mishra, Shakti</t>
  </si>
  <si>
    <t>An Investigative Study on the Quality Aspects of Linked Open Data</t>
  </si>
  <si>
    <t>Nemirovski, German; Nolle, Andreas; Sicilia, Álvaro; Ballarini, Ilaria; Corado, Vincenzo</t>
  </si>
  <si>
    <t>Data Integration Driven Ontology Design, Case Study Smart City</t>
  </si>
  <si>
    <t>Garc\'ıa-Silva, Andrés; Garc\'ıa-Castro, Leyla Jael; Garc\'ıa, Alexander; Corcho, Oscar</t>
  </si>
  <si>
    <t>Social Tags and Linked Data for Ontology Development: A Case Study in the Financial Domain</t>
  </si>
  <si>
    <t>Anam, Sarawat; Kim, Yang Sok; Kang, Byeong Ho; Liu, Qing</t>
  </si>
  <si>
    <t>Adapting a Knowledge-Based Schema Matching System for Ontology Mapping</t>
  </si>
  <si>
    <t>Villegas, Norha M; Müller, Hausi A; Tamura, Gabriel; Duchien, Laurence; Casallas, Rubby</t>
  </si>
  <si>
    <t>A Framework for Evaluating Quality-Driven Self-Adaptive Software Systems</t>
  </si>
  <si>
    <t>Pan, Jiabin; Mou, Naixia; Liu, Wenbao</t>
  </si>
  <si>
    <t>Emotion Analysis of Tourists Based on Domain Ontology</t>
  </si>
  <si>
    <t>Shen, Aili; Salehi, Bahar; Baldwin, Timothy; Qi, Jianzhong</t>
  </si>
  <si>
    <t>A Joint Model for Multimodal Document Quality Assessment</t>
  </si>
  <si>
    <t>Chang, Doo Soo; Cho, Gun Hee; Choi, Yong Suk</t>
  </si>
  <si>
    <t>Ontology-Based Knowledge Model for Human-Robot Interactive Services</t>
  </si>
  <si>
    <t>Chen, Jieying; Alghamdi, Ghadah; Schmidt, Renate A; Walther, Dirk; Gao, Yongsheng</t>
  </si>
  <si>
    <t>Ontology Extraction for Large Ontologies via Modularity and Forgetting</t>
  </si>
  <si>
    <t>Uchibayashi, Toshihiro; Apduhan, Bernady O; Rahayu, Wenny; Shiratori, Norio</t>
  </si>
  <si>
    <t>A Grid Application Service Framework for Extracted Sub-Ontology Update</t>
  </si>
  <si>
    <t>Guo, Jin; Huang, Jane-Cleland</t>
  </si>
  <si>
    <t>Ontology Learning and Its Application in Software-Intensive Projects</t>
  </si>
  <si>
    <t>Cui, Licong; Tao, Shiqiang; Zhang, Guo-Qiang</t>
  </si>
  <si>
    <t>Biomedical Ontology Quality Assurance Using a Big Data Approach</t>
  </si>
  <si>
    <t>Automatically Changing Modules in Modular Ontology Development and Management</t>
  </si>
  <si>
    <t>Feitosa, Daniel; Ampatzoglou, Apostolos; Avgeriou, Paris; Nakagawa, Elisa Yumi</t>
  </si>
  <si>
    <t>Investigating Quality Trade-Offs in Open Source Critical Embedded Systems</t>
  </si>
  <si>
    <t>Chaikalis, Theodore; Chatzigeorgiou, Alexander; Ampatzoglou, Apostolos; Deligiannis, Ignatios</t>
  </si>
  <si>
    <t>Assessing the Evolution of Quality in Java Libraries</t>
  </si>
  <si>
    <t>Ochieng, Peter; Kyanda, Swaib</t>
  </si>
  <si>
    <t>Large-Scale Ontology Matching: State-of-the-Art Analysis</t>
  </si>
  <si>
    <t>Fürber, Christian; Hepp, Martin</t>
  </si>
  <si>
    <t>Towards a Vocabulary for Data Quality Management in Semantic Web Architectures</t>
  </si>
  <si>
    <t>Lee, Min Hun; Siewiorek, Daniel P; Smailagic, Asim; Bernardino, Alexandre; Badia, Sergi Bermúdez i</t>
  </si>
  <si>
    <t>Learning to Assess the Quality of Stroke Rehabilitation Exercises</t>
  </si>
  <si>
    <t>Heinrich, Bernd; Hristova, Diana; Klier, Mathias; Schiller, Alexander; Szubartowicz, Michael</t>
  </si>
  <si>
    <t>Requirements for Data Quality Metrics</t>
  </si>
  <si>
    <t>Scholtz, Jean; Love, Oriana; Whiting, Mark; Hodges, Duncan; Emanuel, Lia; Fraser, Danaë Stanton</t>
  </si>
  <si>
    <t>Utility Evaluation of Models</t>
  </si>
  <si>
    <t>Hossain, M Anwar; Atrey, Pradeep K; Saddik, Abdulmotaleb El</t>
  </si>
  <si>
    <t>Modeling and Assessing Quality of Information in Multisensor Multimedia Monitoring Systems</t>
  </si>
  <si>
    <t>Aguiar, Elisangela; Riker, André; Abelém, Antônio; Cerqueira, Eduardo; Mu, Mu</t>
  </si>
  <si>
    <t>Video Quality Estimator for Wireless Mesh Networks</t>
  </si>
  <si>
    <t>Park, Kyungeun; Kim, Yanggon; Chang, Juno</t>
  </si>
  <si>
    <t>Interoperable Context Sharing in an Ontology-Enabled Collaboration Framework</t>
  </si>
  <si>
    <t>Lembo, Domenico; Li, Yunyao; Popa, Lucian; Scafoglieri, Federico Maria</t>
  </si>
  <si>
    <t>Ontology Mediated Information Extraction in Financial Domain with Mastro System-T</t>
  </si>
  <si>
    <t>Wu, Wan-Ching; Kelly, Diane; Huang, Kun</t>
  </si>
  <si>
    <t>User Evaluation of Query Quality</t>
  </si>
  <si>
    <t>Tapia-Leon, Mariela; Santana-Perez, Idafen; Poveda-Villalón, Mar\'ıa; Espinoza-Arias, Paola; Chicaiza, Janneth; Corcho, Oscar</t>
  </si>
  <si>
    <t>Extension of the BiDO Ontology to Represent Scientific Production</t>
  </si>
  <si>
    <t>Dimić Surla, Bojana; Segedinac, Milan; Ivanović, Dragan</t>
  </si>
  <si>
    <t>A BIBO Ontology Extension for Evaluation of Scientific Research Results</t>
  </si>
  <si>
    <t>Couto, Christian Marlon Souza; Terra, Ricardo</t>
  </si>
  <si>
    <t>Schrimpsher, Dan; Wu, Zhiqiang; Orme, Anthony M; Etzkorn, Letha</t>
  </si>
  <si>
    <t>Dynamic Ontology Version Control</t>
  </si>
  <si>
    <t>Zhang, Jingsong; Wang, Yinglin; Wei, Hao</t>
  </si>
  <si>
    <t>An Interaction Framework of Service-Oriented Ontology Learning</t>
  </si>
  <si>
    <t>Fu, Hengyi; Wu, Shuheng; Oh, Sanghee</t>
  </si>
  <si>
    <t>Evaluating Answer Quality across Knowledge Domains: Using Textual and Non-Textual Features in Social Q&amp;A</t>
  </si>
  <si>
    <t>Doneva, Rositsa; Gaftandzhieva, Silvia</t>
  </si>
  <si>
    <t>A Methodology for Automated Evaluation of Projects Quality</t>
  </si>
  <si>
    <t>Baskaya, Feza; Kekäläinen, Jaana; Järvelin, Kalervo</t>
  </si>
  <si>
    <t>A Tool for Ontology-Editing and Ontology-Based Information Exploration</t>
  </si>
  <si>
    <t>Heng, Wen; Jiang, Tingting</t>
  </si>
  <si>
    <t>Surveillance Video Quality Assessment Based on Face Recognition</t>
  </si>
  <si>
    <t>Albukhitan, Saeed; Helmy, Tarek; Alnazer, Ahmed</t>
  </si>
  <si>
    <t>Arabic Ontology Learning Using Deep Learning</t>
  </si>
  <si>
    <t>Mokarizadeh, Shahab; Küngas, Peep; Matskin, Mihhail</t>
  </si>
  <si>
    <t>Ontology Acquisition from Web Service Descriptions</t>
  </si>
  <si>
    <t>Lakshen, Guma Abdulkhader; Janev, Valentina; Vraneš, Sanja</t>
  </si>
  <si>
    <t>Challenges in Quality Assessment of Arabic DBpedia</t>
  </si>
  <si>
    <t>Mhadhbi, Linda; Akaichi, Jalel</t>
  </si>
  <si>
    <t>DS-Ontology: A Disease-Symptom Ontology for General Diagnosis Enhancement</t>
  </si>
  <si>
    <t>Gelernter, J; Jha, J</t>
  </si>
  <si>
    <t>Challenges in Ontology Evaluation</t>
  </si>
  <si>
    <t>Motara, Yusuf Moosa; van der Schyff, Karl</t>
  </si>
  <si>
    <t>A Functional Ontology</t>
  </si>
  <si>
    <t>Vargas, Juan A; Garc\'ıa-Mundo, Lilia; Genero, Marcela; Piattini, Mario</t>
  </si>
  <si>
    <t>A Systematic Mapping Study on Serious Game Quality</t>
  </si>
  <si>
    <t>Kolbe, Niklas; Vandenbussche, Pierre-Yves; Kubler, Sylvain; Le Traon, Yves</t>
  </si>
  <si>
    <t>LOVBench: Ontology Ranking Benchmark</t>
  </si>
  <si>
    <t>Bertossi, Leopoldo; Geerts, Floris</t>
  </si>
  <si>
    <t>Data Quality and Explainable AI</t>
  </si>
  <si>
    <t>Flores, Javier; Sun, Jun</t>
  </si>
  <si>
    <t>Information Quality Awareness and Information Quality Practice</t>
  </si>
  <si>
    <t>Joy, Jeevamol; Raj, Nisha S; G, Renumol V</t>
  </si>
  <si>
    <t>An Ontology Model for Content Recommendation in Personalized Learning Environment</t>
  </si>
  <si>
    <t>Ihab, Moudhich; Soumaya, Loukili; Mohamed, Bahra; Haytam, Hmami; Abdelhadi, Fennan</t>
  </si>
  <si>
    <t>Ontology-Based Sentiment Analysis and Community Detection on Social Media: Application to Brexit</t>
  </si>
  <si>
    <t>Lochmann, Klaus; Ramadani, Jasmin; Wagner, Stefan</t>
  </si>
  <si>
    <t>Are Comprehensive Quality Models Necessary for Evaluating Software Quality?</t>
  </si>
  <si>
    <t>Lam, Henry; Qian, Huajie</t>
  </si>
  <si>
    <t>Assessing Solution Quality in Stochastic Optimization via Bootstrap Aggregating</t>
  </si>
  <si>
    <t>Falbo, Ricardo de Almeida; Ruy, Fabiano Borges; Guizzardi, Giancarlo; Barcellos, Monalessa Perini; Almeida, João Paulo Andrade</t>
  </si>
  <si>
    <t>Towards an Enterprise Ontology Pattern Language</t>
  </si>
  <si>
    <t>Li, Guoxuan</t>
  </si>
  <si>
    <t>Improving Biomedical Ontology Matching Using Domain-Specific Word Embeddings</t>
  </si>
  <si>
    <t>Chahbar, Mostafa; Elhore, Ali; Askane, Younes</t>
  </si>
  <si>
    <t>Integration and Exploitation Process of Domain Ontology into Machine Teaching PERO2</t>
  </si>
  <si>
    <t>Pikus, Yevgen; Weißenberg, Norbert; Holtkamp, Bernhard; Otto, Boris</t>
  </si>
  <si>
    <t>Semi-Automatic Ontology-Driven Development Documentation: Generating Documents from RDF Data and DITA Templates</t>
  </si>
  <si>
    <t>Vigo, Markel; Jay, Caroline; Stevens, Robert</t>
  </si>
  <si>
    <t>Design Insights for the next Wave Ontology Authoring Tools</t>
  </si>
  <si>
    <t>Banu, Ayesha; Fatima, Syeda Sameen; Khan, Khaleel Ur Rahman</t>
  </si>
  <si>
    <t>A Re-Usability Approach to Ontology Construction</t>
  </si>
  <si>
    <t>Lu, Cheng-Yu; Ho, Shou-Wei; Chung, Jen-Ming; Hsu, Fu-Yuan; Lee, Hahn-Ming; Ho, Jan-Ming</t>
  </si>
  <si>
    <t>Mining Fuzzy Domain Ontology Based on Concept Vector from Wikipedia Category Network</t>
  </si>
  <si>
    <t>Zaveri, Amrapali; Kontokostas, Dimitris; Sherif, Mohamed A; Bühmann, Lorenz; Morsey, Mohamed; Auer, Sören; Lehmann, Jens</t>
  </si>
  <si>
    <t>User-Driven Quality Evaluation of DBpedia</t>
  </si>
  <si>
    <t>Uthaman, Vijaya S; Vasanthagopal, Ramankutty</t>
  </si>
  <si>
    <t>A Comprehensive Multidimensional Conceptual Model to Assess the E-Governance Service Quality at Common Service Centers in India</t>
  </si>
  <si>
    <t>Abrahão, Silvia; Insfran, Emilio</t>
  </si>
  <si>
    <t>Evaluating Software Architecture Evaluation Methods: An Internal Replication</t>
  </si>
  <si>
    <t>Freitas, Artur; Vieira, Renata</t>
  </si>
  <si>
    <t>An Ontology for Guiding Performance Testing</t>
  </si>
  <si>
    <t>Elberkawi, Ebitisam K; Dakhil, Marwa I; Almukhtari, Amira A; Maatuk, Abdelsalam M</t>
  </si>
  <si>
    <t>Assessing Quality Standards in Electronic Gates of Educational Institutions: A Field Study</t>
  </si>
  <si>
    <t>Fernandez, Miriam; Zhang, Ziqi; Lopez, Vanesa; Uren, Victoria; Motta, Enrico</t>
  </si>
  <si>
    <t>Ontology Augmentation: Combining Semantic Web and Text Resources</t>
  </si>
  <si>
    <t>Choi, Erik; Borkowski, Michal; Zakoian, Julien; Sagan, Katie; Scholla, Kent; Ponti, Crystal; Labedz, Michal; Bielski, Maciek</t>
  </si>
  <si>
    <t>Utilizing Content Moderators to Investigate Critical Factors for Assessing the Quality of Answers on Brainly, Social Learning Q&amp;A Platform for Students: A Pilot Study</t>
  </si>
  <si>
    <t>Shaaban, Abdelkader Magdy; Gruber, Thomas; Schmittner, Christoph</t>
  </si>
  <si>
    <t>Ontology-Based Security Tool for Critical Cyber-Physical Systems</t>
  </si>
  <si>
    <t>Figuerola Salas, Óscar; Adzic, Velibor; Shah, Akash; Kalva, Hari</t>
  </si>
  <si>
    <t>Assessing Internet Video Quality Using Crowdsourcing</t>
  </si>
  <si>
    <t>Baeza-Yates, Ricardo; Rello, Luz</t>
  </si>
  <si>
    <t>On Measuring the Lexical Quality of the Web</t>
  </si>
  <si>
    <t>Graudina, Vita; Grundspenkis, Janis</t>
  </si>
  <si>
    <t>Algorithm of Concept Map Transformation to Ontology for Usage in Intelligent Knowledge Assessment System</t>
  </si>
  <si>
    <t>Cavalcanti, Ricardo de Oliveira; de Almeida, Eduardo Santana; Meira, Silvio R L</t>
  </si>
  <si>
    <t>Extending the RiPLE-DE Process with Quality Attribute Variability Realization</t>
  </si>
  <si>
    <t>Thakkar, Harsh; Endris, Kemele M; Gimenez-Garcia, Jose M; Debattista, Jeremy; Lange, Christoph; Auer, Sören</t>
  </si>
  <si>
    <t>Are Linked Datasets Fit for Open-Domain Question Answering? A Quality Assessment</t>
  </si>
  <si>
    <t>Kornyshova, Elena; Deneckère, Rébecca</t>
  </si>
  <si>
    <t>Decision-Making Ontology for Information System Engineering</t>
  </si>
  <si>
    <t>Elfotouh, Ahmed M Abou; Nasr, Eman S; Gheith, Mervat H</t>
  </si>
  <si>
    <t>Towards A Comprehensive Serious Educational Games' Ontology</t>
  </si>
  <si>
    <t>Lu, Wei; Cai, Yuanyuan; Che, Xiaoping; Lu, Yuxun</t>
  </si>
  <si>
    <t>Joint Semantic Similarity Assessment with Raw Corpus and Structured Ontology for Semantic-Oriented Service Discovery</t>
  </si>
  <si>
    <t>Hartmann, Sven; Köhler, Henning; Wang, Jing</t>
  </si>
  <si>
    <t>Ontology Consolidation in Bioinformatics</t>
  </si>
  <si>
    <t>Rohrer, Edelweis; Motz, Regina; Diaz, Alicia</t>
  </si>
  <si>
    <t>Modeling a Web Site Quality-Based Recommendation System</t>
  </si>
  <si>
    <t>de Cesare, Sergio; Gailly, Frederik; Holland, Grant; Lycett, Mark; Partridge, Chris</t>
  </si>
  <si>
    <t>Ontology-Driven Software Engineering 2010</t>
  </si>
  <si>
    <t>Hatvani, Leo; Jansen, Anton; Seceleanu, Cristina; Pettersson, Paul</t>
  </si>
  <si>
    <t>An Integrated Tool for Trade-off Analysis of Quality-of-Service Attributes</t>
  </si>
  <si>
    <t>Doynikova, Elena; Fedorchenko, Andrey; Kotenko, Igor</t>
  </si>
  <si>
    <t>Ontology of Metrics for Cyber Security Assessment</t>
  </si>
  <si>
    <t>Singh, Rajinder</t>
  </si>
  <si>
    <t>"An AJAX-Based Graphical Cooperative Ontology Editor" by Rajinder Singh, with Jessica Rubart as Coordinator</t>
  </si>
  <si>
    <t>Christov, Stefan C; Avrunin, George S; Clarke, Lori A; Osterweil, Leon J; Henneman, Elizabeth A</t>
  </si>
  <si>
    <t>A Benchmark for Evaluating Software Engineering Techniques for Improving Medical Processes</t>
  </si>
  <si>
    <t>Obeid, Jihad; Gabriel, Davera; Sanderson, Iain</t>
  </si>
  <si>
    <t>A Biomedical Research Permissions Ontology: Cognitive and Knowledge Representation Considerations</t>
  </si>
  <si>
    <t>Toppano, Elio</t>
  </si>
  <si>
    <t>A Communication-Based Model of Ontology Design and (Re)Use</t>
  </si>
  <si>
    <t>Mohebbi, Keyvan; Ibrahim, Suhaimi; Khezrian, Mojtaba; Munusamy, Kanmani; Tabatabaei, Sayed Gholam Hassan</t>
  </si>
  <si>
    <t>A Comparative Evaluation of Semantic Web Service Discovery Approaches</t>
  </si>
  <si>
    <t>Song, Hyunjoo; Kim, Bohyoung; Lee, Bongshin; Seo, Jinwook</t>
  </si>
  <si>
    <t>A Comparative Evaluation on Tree Visualization Methods for Hierarchical Structures with Large Fan-Outs</t>
  </si>
  <si>
    <t>Arapakis, Ioannis; Athanasakos, Konstantinos; Jose, Joemon M</t>
  </si>
  <si>
    <t>A Comparison of General vs Personalised Affective Models for the Prediction of Topical Relevance</t>
  </si>
  <si>
    <t>Lebani, Gianluca E; Pianta, Emanuele</t>
  </si>
  <si>
    <t>A Feature Type Classification for Therapeutic Purposes: A Preliminary Evaluation with Non-Expert Speakers</t>
  </si>
  <si>
    <t>Garc\'ıa-Magariño, Iván; Cossentino, Massimo; Seidita, Valeria</t>
  </si>
  <si>
    <t>A Metrics Suite for Evaluating Agent-Oriented Architectures</t>
  </si>
  <si>
    <t>McDowall, John; Kerschberg, Larry</t>
  </si>
  <si>
    <t>A Multi-Agent Approach for Generating Ontologies and Composing Services into Executable Workflows</t>
  </si>
  <si>
    <t>Anderlik, Stefan; Stumptner, Reinhard; Freudenthaler, Bernhard; Fritz, Martin</t>
  </si>
  <si>
    <t>A Proposal for Ontology-Based Integration of Heterogeneous Decision Support Systems for Structural Health Monitoring</t>
  </si>
  <si>
    <t>Wang, Ting; Si, Yuanjie; Xuan, Xiao; Wang, Xinyu; Yang, Xiaohu; Li, Shanping; Kavs, Aleksander J</t>
  </si>
  <si>
    <t>A QoS Ontology Cooperated with Feature Models for Non-Functional Requirements Elicitation</t>
  </si>
  <si>
    <t>Lynnes, Christopher; Olsen, Edward; Fox, Peter; Vollmer, Bruce; Wolfe, Robert; Samadi, Shahin</t>
  </si>
  <si>
    <t>A Quality Screening Service for Remote Sensing Data</t>
  </si>
  <si>
    <t>Punnarut, Ravikarn; Sriharee, Gridaphat</t>
  </si>
  <si>
    <t>A Researcher Expertise Search System Using Ontology-Based Data Mining</t>
  </si>
  <si>
    <t>Li, Yingjie; Qasem, Abir; Heflin, Jeff</t>
  </si>
  <si>
    <t>A Scalable Indexing Mechanism for Ontology-Based Information Integration</t>
  </si>
  <si>
    <t>Blackwell, Clive</t>
  </si>
  <si>
    <t>A Security Ontology for Incident Analysis</t>
  </si>
  <si>
    <t>Schouten, Kim; Ruijgrok, Philip; Borsje, Jethro; Frasincar, Flavius; Levering, Leonard; Hogenboom, Frederik</t>
  </si>
  <si>
    <t>A Semantic Web-Based Approach for Personalizing News</t>
  </si>
  <si>
    <t>Magnani, Matteo; Montesi, Danilo</t>
  </si>
  <si>
    <t>A Survey on Uncertainty Management in Data Integration</t>
  </si>
  <si>
    <t>Sarkar, Santonu; Verma, Kunal</t>
  </si>
  <si>
    <t>Accelerating Technical Design of Business Applications: A Knowledge-Based Approach</t>
  </si>
  <si>
    <t>Cangialosi, Piero; Consoli, Carlo; Faraotti, Alessandro; Vetere, Guido</t>
  </si>
  <si>
    <t>Accessing Data through Ontologies with ONDA</t>
  </si>
  <si>
    <t>Beamon, Bridget; Kumar, Mohan</t>
  </si>
  <si>
    <t>Adaptive Context Reasoning in Pervasive Systems</t>
  </si>
  <si>
    <t>Pound, Jeffrey; Mika, Peter; Zaragoza, Hugo</t>
  </si>
  <si>
    <t>Ad-Hoc Object Retrieval in the Web of Data</t>
  </si>
  <si>
    <t>Cal\`ı, Andrea; Gottlob, Georg; Pieris, Andreas</t>
  </si>
  <si>
    <t>Advanced Processing for Ontological Queries</t>
  </si>
  <si>
    <t>Wauer, Matthias; Schuster, Daniel; Meinecke, Johannes</t>
  </si>
  <si>
    <t>Aletheia: An Architecture for Semantic Federation of Product Information from Structured and Unstructured Sources</t>
  </si>
  <si>
    <t>Dastjerdi, A V; Tabatabaei, S G H; Buyya, R</t>
  </si>
  <si>
    <t>An Effective Architecture for Automated Appliance Management System Applying Ontology-Based Cloud Discovery</t>
  </si>
  <si>
    <t>Park, Won-Ik; Park, Jong-Hyun; Kim, Young-Kuk; Kang, Ji-Hoon</t>
  </si>
  <si>
    <t>An Efficient Context-Aware Personalization Technique in Ubiquitous Environments</t>
  </si>
  <si>
    <t>Munusamy, Kanmani; Ibrahim, Suhaimi; Khezrian, Mojtaba; Mohebbi, Keyvan; Tabatabaei, Sayed Gholam Hassan</t>
  </si>
  <si>
    <t>An Evaluation of Process Mediation Approaches in Web Services</t>
  </si>
  <si>
    <t>Khezrian, Mojtaba; Wan Kadir, Wan M N; Ibrahim, Suhaimi; Mohebbi, Keyvan; Munusamy, Kanmani; Tabatabaei, Sayed Gholam Hassan</t>
  </si>
  <si>
    <t>An Evaluation of State-of-the-Art Approaches for Web Service Selection</t>
  </si>
  <si>
    <t>Ganapathy, Priya; Joshi, Shantanu H; Yadegar, Jacob; Kamat, Niranjan; Caluser, Calin</t>
  </si>
  <si>
    <t>An Intelligent and Portable Ambulatory Medical Toolkit for Automatic Detection and Assessment of Traumatic Brain Injuries</t>
  </si>
  <si>
    <t>Jaya, A; Uma, G V</t>
  </si>
  <si>
    <t>An Intelligent System for Semi-Automatic Story Generation for Kids Using Ontology</t>
  </si>
  <si>
    <t>Doore, Stacy A; Beard, Kate; Bult, Carol</t>
  </si>
  <si>
    <t>An Ontology Based Personal Exposure History</t>
  </si>
  <si>
    <t>Alazzawi, Ahmed N; Abdelmoty, Alia I; Jones, Christopher B</t>
  </si>
  <si>
    <t>An Ontology of Place and Service Types to Facilitate Place-Affordance Geographic Information Retrieval</t>
  </si>
  <si>
    <t>Wong, Wilson; Liu, Wei; Bennamoun, Mohammed</t>
  </si>
  <si>
    <t>An Ontology-Based Interface for Improving Information Exploration</t>
  </si>
  <si>
    <t>Santos, Paulo Sérgio; Almeida, João Paulo A; Guizzardi, Giancarlo</t>
  </si>
  <si>
    <t>An Ontology-Based Semantic Foundation for ARIS EPCs</t>
  </si>
  <si>
    <t>Marinho, Tarsis; Costa, Evandro B; Dermeval, Diego; Ferreira, Rafael; Braz, Lucas M; Bittencourt, Ig Ibert; Luna, Henrique Pacca L</t>
  </si>
  <si>
    <t>An Ontology-Based Software Framework to Provide Educational Data Mining</t>
  </si>
  <si>
    <t>Yin, Sheng; Arpinar, Ismailcem Budak</t>
  </si>
  <si>
    <t>An Ontology-Driven Rote Extractor for Pattern Disambiguation</t>
  </si>
  <si>
    <t>Collier, Nigel; Goodwin, Reiko Matsuda; McCrae, John; Doan, Son; Kawazoe, Ai; Conway, Mike; Kawtrakul, Asanee; Takeuchi, Koichi; Dien, Dinh</t>
  </si>
  <si>
    <t>An Ontology-Driven System for Detecting Global Health Events</t>
  </si>
  <si>
    <t>Ekbal, Asif; Sourjikova, Eva; Frank, Anette; Ponzetto, Simone Paolo</t>
  </si>
  <si>
    <t>Assessing the Challenge of Fine-Grained Named Entity Recognition and Classification</t>
  </si>
  <si>
    <t>Farias, Kleinner; Garcia, Alessandro; Whittle, Jon</t>
  </si>
  <si>
    <t>Assessing the Impact of Aspects on Model Composition Effort</t>
  </si>
  <si>
    <t>von Etter, Peter; Huttunen, Silja; Vihavainen, Arto; Vuorinen, Matti; Yangarber, Roman</t>
  </si>
  <si>
    <t>Assessment of Utility in Web Mining for the Domain of Public Health</t>
  </si>
  <si>
    <t>Tilly, Károly; Porkoláb, Zoltán</t>
  </si>
  <si>
    <t>Automatic Classification of Semantic User Interface Services</t>
  </si>
  <si>
    <t>Newman, David; Lau, Jey Han; Grieser, Karl; Baldwin, Timothy</t>
  </si>
  <si>
    <t>Automatic Evaluation of Topic Coherence</t>
  </si>
  <si>
    <t>Virginia, G; Son, N H</t>
  </si>
  <si>
    <t>Automatic Ontology Constructor for Indonesian Language</t>
  </si>
  <si>
    <t>Dulyan, Aram; Edmonds, Ernest</t>
  </si>
  <si>
    <t>AUXie: Initial Evaluation of a Blind-Accessible Virtual Museum Tour</t>
  </si>
  <si>
    <t>Ghezzi, Carlo; Mocci, Andrea</t>
  </si>
  <si>
    <t>Behavior Model Based Component Search: An Initial Assessment</t>
  </si>
  <si>
    <t>Li, Yuanping; Feng, Ling</t>
  </si>
  <si>
    <t>Bridging the Gap between Web Service-Based Context Suppliers and Ontology-Based Context Consumers</t>
  </si>
  <si>
    <t>Al-Rajebah, Nora I; Al-Khalifa, Hend S; Al-Salman, AbdulMalik S</t>
  </si>
  <si>
    <t>Building Ontological Models from Arabic Wikipedia: A Proposed Hybrid Approach</t>
  </si>
  <si>
    <t>Takahashi, Takeshi; Fujiwara, Hiroyuki; Kadobayashi, Youki</t>
  </si>
  <si>
    <t>Building Ontology of Cybersecurity Operational Information</t>
  </si>
  <si>
    <t>Harpale, Abhay; Yang, Yiming; Gopal, Siddharth; He, Daqing; Yue, Zhen</t>
  </si>
  <si>
    <t>CiteData: A New Multi-Faceted Dataset for Evaluating Personalized Search Performance</t>
  </si>
  <si>
    <t>Packer, H S; Gibbins, N; Jennings, N R</t>
  </si>
  <si>
    <t>Collaborative Learning of Ontology Fragments by Co-operating Agents</t>
  </si>
  <si>
    <t>Power, Richard</t>
  </si>
  <si>
    <t>Complexity Assumptions in Ontology Verbalisation</t>
  </si>
  <si>
    <t>Wimalasuriya, Daya C; Dou, Dejing</t>
  </si>
  <si>
    <t>Components for Information Extraction: Ontology-Based Information Extractors and Generic Platforms</t>
  </si>
  <si>
    <t>Abburu, Sunitha; Anandhi, R J</t>
  </si>
  <si>
    <t>Concept Ontology Construction for Sports Video</t>
  </si>
  <si>
    <t>Cestnik, Bojan; Košti, Stojan</t>
  </si>
  <si>
    <t>Constructing Semantic Ontologies for Business Analytics</t>
  </si>
  <si>
    <t>Bordea, Georgeta; Buitelaar, Paul</t>
  </si>
  <si>
    <t>DERIUNLP: A Context Based Approach to Automatic Keyphrase Extraction</t>
  </si>
  <si>
    <t>Keeton, Kimberly; Mehra, Pankaj; Wilkes, John</t>
  </si>
  <si>
    <t>Do You Know Your IQ? A Research Agenda for Information Quality in Systems</t>
  </si>
  <si>
    <t>Cheng, En; Cakmak, Ali; Ozsoyoglu, Z Meral</t>
  </si>
  <si>
    <t>Efficient Query Evaluation for DAG-Shaped Hierarchies</t>
  </si>
  <si>
    <t>Zhang, Shiming; Mamoulis, Nikos; Cheung, David W; Kao, Ben</t>
  </si>
  <si>
    <t>Efficient Skyline Evaluation over Partially Ordered Domains</t>
  </si>
  <si>
    <t>Chae, Heejoon; Choi, Kwangmin; Kim, Sun; Ashki, Haleh</t>
  </si>
  <si>
    <t>EGGSlicer: Predicting Biologically Meaningful Gene Sets from Gene Clusters Using Gene Ontology Information</t>
  </si>
  <si>
    <t>Farias, Kleinner</t>
  </si>
  <si>
    <t>Empirical Evaluation of Effort on Composing Design Models</t>
  </si>
  <si>
    <t>Westera, Matthijs; Boschloo, Jimmy; van Diggelen, Jurriaan; Koelewijn, Laurens S; Neerincx, Mark A; Smets, Nanja J J M</t>
  </si>
  <si>
    <t>Employing Use-Cases for Piecewise Evaluation of Requirements and Claims</t>
  </si>
  <si>
    <t>Ben Mustapha, Nesrine; Zghal, Hajer Baazaoui; Aufaure, Marie-Aude; Ben Ghezala, Henda</t>
  </si>
  <si>
    <t>Enhancing Semantic Search Using Case-Based Modular Ontology</t>
  </si>
  <si>
    <t>Nawaz, Raheel; Thompson, Paul; Ananiadou, Sophia</t>
  </si>
  <si>
    <t>Evaluating a Meta-Knowledge Annotation Scheme for Bio-Events</t>
  </si>
  <si>
    <t>Ferres, Leo; Lindgaard, Gitte; Sumegi, Livia</t>
  </si>
  <si>
    <t>Evaluating a Tool for Improving Accessibility to Charts and Graphs</t>
  </si>
  <si>
    <t>Goh, Dion Hoe-Lian; Ang, Rebecca P; Chua, Alton Y K; Lee, Chei Sian</t>
  </si>
  <si>
    <t>Evaluating Game Genres for Tagging Images</t>
  </si>
  <si>
    <t>Barcellos, Monalessa Perini; Rocha, Ana Regina; de Almeida Falbo, Ricardo</t>
  </si>
  <si>
    <t>Evaluating the Suitability of a Measurement Repository for Statistical Process Control</t>
  </si>
  <si>
    <t>Newman, David; Noh, Youn; Talley, Edmund; Karimi, Sarvnaz; Baldwin, Timothy</t>
  </si>
  <si>
    <t>Evaluating Topic Models for Digital Libraries</t>
  </si>
  <si>
    <t>Mittal, Namita; Nayak, Richi; Govil, M C; Jain, K C</t>
  </si>
  <si>
    <t>Evaluation of a Hybrid Approach of Personalized Web Information Retrieval Using the FIRE Data Set</t>
  </si>
  <si>
    <t>Shirahama, Kimiaki; Uehara, Kuniaki</t>
  </si>
  <si>
    <t>Example-Based Event Retrieval in Video Archive Using Rough Set Theory and Video Ontology</t>
  </si>
  <si>
    <t>Puustjärvi, Juha; Puustjärvi, Leena</t>
  </si>
  <si>
    <t>Exploiting Learning Object Ontology in Building Personal Curricula for Pharmacists</t>
  </si>
  <si>
    <t>Lu, Yue; Duan, Huizhong; Wang, Hongning; Zhai, ChengXiang</t>
  </si>
  <si>
    <t>Exploiting Structured Ontology to Organize Scattered Online Opinions</t>
  </si>
  <si>
    <t>Batet, Montserrat; Sanchez, David; Valls, Aida; Gibert, Karina</t>
  </si>
  <si>
    <t>Exploiting Taxonomical Knowledge to Compute Semantic Similarity: An Evaluation in the Biomedical Domain</t>
  </si>
  <si>
    <t>Ha, Eun Y; Baikadi, Alok; Licata, Carlyle J; Mott, Bradford W; Lester, James C</t>
  </si>
  <si>
    <t>Exploring the Effectiveness of Lexical Ontologies for Modeling Temporal Relations with Markov Logic</t>
  </si>
  <si>
    <t>Lopes, Mauro; Baião, Fernanda; Siqueira, Sean</t>
  </si>
  <si>
    <t>Expressing Action Assertions in Foundational-Based Domain Ontologies</t>
  </si>
  <si>
    <t>Drumond, Lucas; Girardi, Rosario</t>
  </si>
  <si>
    <t>Extracting Ontology Concept Hierarchies from Text Using Markov Logic</t>
  </si>
  <si>
    <t>Negri, Matteo; Kouylekov, Milen</t>
  </si>
  <si>
    <t>FBK_NK: A WordNet-Based System for Multi-Way Classification of Semantic Relations</t>
  </si>
  <si>
    <t>Tymoshenko, Kateryna; Giuliano, Claudio</t>
  </si>
  <si>
    <t>FBK-IRST: Semantic Relation Extraction Using Cyc</t>
  </si>
  <si>
    <t>Selvanayaki, M; Bhuvaneswari, V</t>
  </si>
  <si>
    <t>Finding Microarray Genes Using GO Ontology</t>
  </si>
  <si>
    <t>Würsch, Michael; Reif, Gerald; Demeyer, Serge; Gall, Harald C</t>
  </si>
  <si>
    <t>Fostering Synergies: How Semantic Web Technology Could Influence Software Repositories</t>
  </si>
  <si>
    <t>Lopez, Patrice; Romary, Laurent</t>
  </si>
  <si>
    <t>HUMB: Automatic Key Term Extraction from Scientific Articles in GROBID</t>
  </si>
  <si>
    <t>Buckland, Luke A</t>
  </si>
  <si>
    <t>Implications of Philosophy for Assessing Epistemic Cognition</t>
  </si>
  <si>
    <t>Sieg, Ahu; Mobasher, Bamshad; Burke, Robin</t>
  </si>
  <si>
    <t>Improving the Effectiveness of Collaborative Recommendation with Ontology-Based User Profiles</t>
  </si>
  <si>
    <t>Kim, Doo Soon; Barker, Ken; Porter, Bruce</t>
  </si>
  <si>
    <t>Improving the Quality of Text Understanding by Delaying Ambiguity Resolution</t>
  </si>
  <si>
    <t>Lortal, Gaëlle; Dhouib, Saadia; Gérard, Sébastien</t>
  </si>
  <si>
    <t>Integrating Ontological Domain Knowledge into a Robotic DSL</t>
  </si>
  <si>
    <t>Dahiwale, P; Mokhade, A; Raghuwanshi, M M</t>
  </si>
  <si>
    <t>Intelligent Web Crawler</t>
  </si>
  <si>
    <t>Soroa, Aitor; Agirre, Eneko; de Lacalle, Oier Lopez; Monachini, Monica; Lo, Jessie; Hsieh, Shu-Kai; Bosma, Wauter; Vossen, Piek</t>
  </si>
  <si>
    <t>Kyoto: An Integrated System for Specific Domain WSD</t>
  </si>
  <si>
    <t>Yordanova, Korneliya</t>
  </si>
  <si>
    <t>Learning Systems as Ontology-Based Learning Object Repository</t>
  </si>
  <si>
    <t>Lopez-Pellicer, Francisco J; Silva, Mário J; Chaves, Marcirio</t>
  </si>
  <si>
    <t>Linkable Geographic Ontologies</t>
  </si>
  <si>
    <t>Fitzgerald, William Michael; Foley, Simon</t>
  </si>
  <si>
    <t>Management of Heterogeneous Security Access Control Configuration Using an Ontology Engineering Approach</t>
  </si>
  <si>
    <t>Hodrob, Rami; Jarrar, Mustafa</t>
  </si>
  <si>
    <t>Mapping ORM into OWL 2</t>
  </si>
  <si>
    <t>Slof, Bert; Erkens, Gijsbert; Kirschner, Paul A</t>
  </si>
  <si>
    <t>Matching Representational Tools' Ontology to Part-Task Demands to Foster Problem-Solving in Business Economics</t>
  </si>
  <si>
    <t>Duchateau, Fabien; Bellahsene, Zohra</t>
  </si>
  <si>
    <t>Measuring the Quality of an Integrated Schema</t>
  </si>
  <si>
    <t>Seddiqui, Md. Hanif; Aono, Masaki</t>
  </si>
  <si>
    <t>Metric of Intrinsic Information Content for Measuring Semantic Similarity in an Ontology</t>
  </si>
  <si>
    <t>Li, Yuefeng; Algarni, Abdulmohsen; Zhong, Ning</t>
  </si>
  <si>
    <t>Mining Positive and Negative Patterns for Relevance Feature Discovery</t>
  </si>
  <si>
    <t>Djuric, Dragan; Jovanovic, Jelena; Devadzic, Vladan; Sendelj, Ramo</t>
  </si>
  <si>
    <t>Modeling Ontologies as Executable Domain Specific Languages</t>
  </si>
  <si>
    <t>Ha, Eun Young; Baikadi, Alok; Licata, Carlyle; Lester, James C</t>
  </si>
  <si>
    <t>NCSU: Modeling Temporal Relations with Markov Logic and Lexical Ontology</t>
  </si>
  <si>
    <t>Winkels, Radboud; Hoekstra, Rinke; Hupkes, Erik</t>
  </si>
  <si>
    <t>Normative Reasoning with Geo Information</t>
  </si>
  <si>
    <t>Kozareva, Zornitsa; Hovy, Eduard</t>
  </si>
  <si>
    <t>Not All Seeds Are Equal: Measuring the Quality of Text Mining Seeds</t>
  </si>
  <si>
    <t>Körner, Christian; Kern, Roman; Grahsl, Hans-Peter; Strohmaier, Markus</t>
  </si>
  <si>
    <t>Of Categorizers and Describers: An Evaluation of Quantitative Measures for Tagging Motivation</t>
  </si>
  <si>
    <t>Takahashi, Takeshi; Kadobayashi, Youki; Fujiwara, Hiroyuki</t>
  </si>
  <si>
    <t>Ontological Approach toward Cybersecurity in Cloud Computing</t>
  </si>
  <si>
    <t>Raskin, Victor; Taylor, Julia M; Hempelmann, Christian F</t>
  </si>
  <si>
    <t>Ontological Semantic Technology for Detecting Insider Threat and Social Engineering</t>
  </si>
  <si>
    <t>Choraundefined Micha\land Kozik, Rafa\land Flizikowski Adam; Ho\lubowicz, Witold</t>
  </si>
  <si>
    <t>Ontology Applied in Decision Support System for Critical Infrastructures Protection</t>
  </si>
  <si>
    <t>Huang, Jingshan; Tan, Ming; Dou, Dejing; He, Lei; Townsend, Christopher; Hayes, Patrick J</t>
  </si>
  <si>
    <t>Ontology for MicroRNA Target Prediction in Human Cancer</t>
  </si>
  <si>
    <t>Turnitsa, Charles; Padilla, Jose J; Tolk, Andreas</t>
  </si>
  <si>
    <t>Ontology for Modeling and Simulation</t>
  </si>
  <si>
    <t>Kroeze, Jan H</t>
  </si>
  <si>
    <t>Ontology Goes Postmodern in ICT</t>
  </si>
  <si>
    <t>Butler, Keith A; Hunt, Ann J; Muehleisen, John; Zhang, Jiajie; Huffer, Beth</t>
  </si>
  <si>
    <t>Ontology Models for Interaction Design: Case Study of Online Support</t>
  </si>
  <si>
    <t>Vorobiev, Vladimir I; Fedorchenko, Ludmila N; Zabolotsky, Vadim P; Lyubimov, Alexander V</t>
  </si>
  <si>
    <t>Ontology-Based Analysis of Information Security Standards and Capabilities for Their Harmonization</t>
  </si>
  <si>
    <t>Valiente-Rocha, Pablo A; Lozano-Tello, Adolfo</t>
  </si>
  <si>
    <t>Ontology-Based Expert System for Home Automation Controlling</t>
  </si>
  <si>
    <t>Naderi, Nona; Witte, René</t>
  </si>
  <si>
    <t>Ontology-Based Extraction and Summarization of Protein Mutation Impact Information</t>
  </si>
  <si>
    <t>Fenz, Stefan</t>
  </si>
  <si>
    <t>Ontology-Based Generation of IT-Security Metrics</t>
  </si>
  <si>
    <t>Angrosh, M A; Cranefield, Stephen; Stanger, Nigel</t>
  </si>
  <si>
    <t>Ontology-Based Modelling of Related Work Sections in Research Articles: Using CRFs for Developing Semantic Data Based Information Retrieval Systems</t>
  </si>
  <si>
    <t>Kim, Gunwoo; Suhh, Yongmoo</t>
  </si>
  <si>
    <t>Ontology-Based Semantic Matching for Business Process Management</t>
  </si>
  <si>
    <t>Tao, Xiaohui; Li, Yuefeng; Lau, Raymond Y K; Geva, Shlomo</t>
  </si>
  <si>
    <t>Ontology-Based Specific and Exhaustive User Profiles for Constraint Information Fusion for Multi-Agents</t>
  </si>
  <si>
    <t>Li, Lei; Wang, Dingding; Shen, Chao; Li, Tao</t>
  </si>
  <si>
    <t>Ontology-Enriched Multi-Document Summarization in Disaster Management</t>
  </si>
  <si>
    <t>Shin, I; Kawamura, Takahiro; Nakagawa, Hiroyuki; Nakayama, Ken; Tahara, Yasuyuki; Ohsuga, Akihiko</t>
  </si>
  <si>
    <t>ONTOMO: Web-Based Ontology Building System: —Instance Recommendation Using Bootstrapping—</t>
  </si>
  <si>
    <t>Walter, Tobias; Parreiras, Fernando Silva; Gröner, Gerd; Wende, Christian</t>
  </si>
  <si>
    <t>OWLizing: Transforming Software Models to Ontologies</t>
  </si>
  <si>
    <t>Assal, Hisham; Seng, John; Kurfess, Franz; Schwarz, Emily; Pohl, Kym</t>
  </si>
  <si>
    <t>Partnering Enhanced-NLP with Semantic Analysis in Support of Information Extraction</t>
  </si>
  <si>
    <t>Done, Bogdan; Khatri, Purvesh; Done, Arina; Draghici, Sorin</t>
  </si>
  <si>
    <t>Predicting Novel Human Gene Ontology Annotations Using Semantic Analysis</t>
  </si>
  <si>
    <t>Mehta, Neville; Gupta, Rakesh; Raux, Antoine; Ramachandran, Deepak; Krawczyk, Stefan</t>
  </si>
  <si>
    <t>Probabilistic Ontology Trees for Belief Tracking in Dialog Systems</t>
  </si>
  <si>
    <t>Li, Yingjie; Heflin, Jeff</t>
  </si>
  <si>
    <t>Query Optimization for Ontology-Based Information Integration</t>
  </si>
  <si>
    <t>Pinheiro, João C; Vidal, Vânia M P; Macêdo, José A F; Sacramento, Eveline R; Casanova, Marco A; Porto, Fábio A M</t>
  </si>
  <si>
    <t>Query Processing in a Three-Level Ontology-Based Data Integration System</t>
  </si>
  <si>
    <t>Bishop, Matt; Cummins, Justin; Peisert, Sean; Singh, Anhad; Bhumiratana, Bhume; Agarwal, Deborah; Frincke, Deborah; Hogarth, Michael</t>
  </si>
  <si>
    <t>Relationships and Data Sanitization: A Study in Scarlet</t>
  </si>
  <si>
    <t>Yu, Hang; Taduri, Siddharth; Kesan, Jay; Lau, Gloria; Law, Kincho H</t>
  </si>
  <si>
    <t>Retrieving Information across Multiple, Related Domains Based on User Query and Feedback: Application to Patent Laws and Regulations</t>
  </si>
  <si>
    <t>Paar, Alexander</t>
  </si>
  <si>
    <t>Searching and Using External Types in an Extensible Software Development Environment</t>
  </si>
  <si>
    <t>Chifu, Viorica Rozina; Pop, Cristina Bianca; Salomie, Ioan; Dinsoreanu, Mihaela; Niculici, Alexandru Nicolae; Suia, Dumitru Samuel</t>
  </si>
  <si>
    <t>Selecting the Optimal Web Service Composition Based on a Multi-Criteria Bee-Inspired Method</t>
  </si>
  <si>
    <t>Ben Mustapha, Nesrine; Zghal, Hajer Baazaoui; Aufaure, Marie-Aude; ben Ghezala, Henda</t>
  </si>
  <si>
    <t>Semantic Search Using Modular Ontology Learning and Case-Based Reasoning</t>
  </si>
  <si>
    <t>Recasens, Marta; Màrquez, Llu\'ıs; Sapena, Emili; Mart\'ı, M Antònia; Taulé, Mariona; Hoste, Véronique; Poesio, Massimo; Versley, Yannick</t>
  </si>
  <si>
    <t>SemEval-2010 Task 1: Coreference Resolution in Multiple Languages</t>
  </si>
  <si>
    <t>Agirre, Eneko; de Lacalle, Oier Lopez; Fellbaum, Christiane; Hsieh, Shu-Kai; Tesconi, Maurizio; Monachini, Monica; Vossen, Piek; Segers, Roxanne</t>
  </si>
  <si>
    <t>SemEval-2010 Task 17: All-Words Word Sense Disambiguation on a Specific Domain</t>
  </si>
  <si>
    <t>Kim, Su Nam; Medelyan, Olena; Kan, Min-Yen; Baldwin, Timothy</t>
  </si>
  <si>
    <t>SemEval-2010 Task 5: Automatic Keyphrase Extraction from Scientific Articles</t>
  </si>
  <si>
    <t>Hendrickx, Iris; Kim, Su Nam; Kozareva, Zornitsa; Nakov, Preslav; Séaghdha, Diarmuid Ó; Padó, Sebastian; Pennacchiotti, Marco; Romano, Lorenza; Szpakowicz, Stan</t>
  </si>
  <si>
    <t>SemEval-2010 Task 8: Multi-Way Classification of Semantic Relations between Pairs of Nominals</t>
  </si>
  <si>
    <t>Wei, Wei; Gulla, Jon Atle</t>
  </si>
  <si>
    <t>Sentiment Learning on Product Reviews via Sentiment Ontology Tree</t>
  </si>
  <si>
    <t>Lee, Hojun; Zeigler, Bernard P</t>
  </si>
  <si>
    <t>SES-Based Ontological Process for High Level Information Fusion</t>
  </si>
  <si>
    <t>Baumgartner, Norbert; Gottesheim, Wolfgang; Mitsch, Stefan; Retschitzegger, Werner; Schwinger, Wieland</t>
  </si>
  <si>
    <t>Situation Prediction Nets: Playing the Token Game for Ontology-Driven Situation Awareness</t>
  </si>
  <si>
    <t>Yu, Zhiwen; Nakamura, Yuichi</t>
  </si>
  <si>
    <t>Smart Meeting Systems: A Survey of State-of-the-Art and Open Issues</t>
  </si>
  <si>
    <t>Batsakis, Sotiris; Petrakis, Euripides G M</t>
  </si>
  <si>
    <t>SOWL: Spatio-Temporal Representation, Reasoning and Querying over the Semantic Web</t>
  </si>
  <si>
    <t>Monnin, Alexandre; Limpens, Freddy; Gandon, Fabien; Laniado, David</t>
  </si>
  <si>
    <t>Speech Acts Meet Tagging: NiceTag Ontology</t>
  </si>
  <si>
    <t>Ahmed, Sohaib; Parsons, David; Ryu, Hokyoung</t>
  </si>
  <si>
    <t>Supporting Adaptive Learning Interactions with Ontologies</t>
  </si>
  <si>
    <t>Bar-Ilan, Judit; Zhitomirsky-Geffet, Maayan; Miller, Yitzchak; Shoham, Snunith</t>
  </si>
  <si>
    <t>Tag, Cloud and Ontology Based Retrieval of Images</t>
  </si>
  <si>
    <t>Uzun, Abdulbaki; Räck, Christian; Steinert, Fabian</t>
  </si>
  <si>
    <t>Targeting More Relevant, Contextual Recommendations by Exploiting Domain Knowledge</t>
  </si>
  <si>
    <t>Gatt, Albert; Portet, François</t>
  </si>
  <si>
    <t>Textual Properties and Task Based Evaluation: Investigating the Role of Surface Properties, Structure and Content</t>
  </si>
  <si>
    <t>Ng, Joanna; Lau, Alex; Rosu, Daniela</t>
  </si>
  <si>
    <t>The 2nd Workshop on Practical Ontologies</t>
  </si>
  <si>
    <t>Xie, Lexing; Natsev, Apostol; Hill, Matthew; Smith, John R; Phillips, Alex</t>
  </si>
  <si>
    <t>The Accuracy and Value of Machine-Generated Image Tags: Design and User Evaluation of an End-to-End Image Tagging System</t>
  </si>
  <si>
    <t>Shen, Jialie; Yan, Shuicheng; Hua, Xian-Sheng</t>
  </si>
  <si>
    <t>The E-Recall Environment for Cloud Based Mobile Rich Media Data Management</t>
  </si>
  <si>
    <t>Majumder, Prasenjit; Mitra, Mandar; Pal, Dipasree; Bandyopadhyay, Ayan; Maiti, Samaresh; Pal, Sukomal; Modak, Deboshree; Sanyal, Sucharita</t>
  </si>
  <si>
    <t>The FIRE 2008 Evaluation Exercise</t>
  </si>
  <si>
    <t>Lopes, Rui; Votis, Konstantinos; Carriço, Lu\'ıs; Tzovaras, Dimitrios; Spiridon, L</t>
  </si>
  <si>
    <t>The Semantics of Personalised Web Accessibility Assessment</t>
  </si>
  <si>
    <t>Cayzer, Steve; Preist, Chris</t>
  </si>
  <si>
    <t>The Sustainability Hub: An Information Management Tool for Analysis and Decision Making</t>
  </si>
  <si>
    <t>Wang, Yafang; Zhu, Mingjie; Qu, Lizhen; Spaniol, Marc; Weikum, Gerhard</t>
  </si>
  <si>
    <t>Timely YAGO: Harvesting, Querying, and Visualizing Temporal Knowledge from Wikipedia</t>
  </si>
  <si>
    <t>Llorens, Hector; Saquete, Estela; Navarro, Borja</t>
  </si>
  <si>
    <t>TIPSem (English and Spanish): Evaluating CRFs and Semantic Roles in TempEval-2</t>
  </si>
  <si>
    <t>Zdravković, Milan; Panetto, Hervé; Trajanović, Miroslav</t>
  </si>
  <si>
    <t>Towards an Approach for Formalizing the Supply Chain Operations</t>
  </si>
  <si>
    <t>Guizzardi, Giancarlo; Wagner, Gerd</t>
  </si>
  <si>
    <t>Towards an Ontological Foundation of Discrete Event Simulation</t>
  </si>
  <si>
    <t>Evesti, Antti; Pantsar-Syväniemi, Susanna</t>
  </si>
  <si>
    <t>Towards Micro Architecture for Security Adaptation</t>
  </si>
  <si>
    <t>Mooney, Peter; Corcoran, Padraig; Winstanley, Adam C</t>
  </si>
  <si>
    <t>Towards Quality Metrics for OpenStreetMap</t>
  </si>
  <si>
    <t>Wei, Edwin J Y; Chan, Alvin T S</t>
  </si>
  <si>
    <t>Towards Semantic-Based Adaptation Decisions for Context-Aware Mobile Computing</t>
  </si>
  <si>
    <t>UzZaman, Naushad; Allen, James F</t>
  </si>
  <si>
    <t>TRIPS and TRIOS System for TempEval-2: Extracting Temporal Information from Text</t>
  </si>
  <si>
    <t>Sullivan, Kieran; Clarke, Jim; Mulcahy, Barry P</t>
  </si>
  <si>
    <t>Trust-Terms Ontology for Defining Security Requirements and Metrics</t>
  </si>
  <si>
    <t>Szarvas, György; Gurevych, Iryna</t>
  </si>
  <si>
    <t>TUD: Semantic Relatedness for Relation Classification</t>
  </si>
  <si>
    <t>Tan, Wen-Jun; Ching, Chuen Teck Mark; Camarasu-Pop, Sorina; Calvat, Pascal; Glatard, Tristan</t>
  </si>
  <si>
    <t>Two Experiments with Application-Level Quality of Service on the EGEE Grid</t>
  </si>
  <si>
    <t>Gutiérrez, Yoan; Fernàndez, Antonio; Montoyo, Andrés; Vázquez, Sonia</t>
  </si>
  <si>
    <t>UMCC-DLSI: Integrative Resource for Disambiguation Task</t>
  </si>
  <si>
    <t>Seif El-Nasr, Magy; Aghabeigi, Bardia; Milam, David; Erfani, Mona; Lameman, Beth; Maygoli, Hamid; Mah, Sang</t>
  </si>
  <si>
    <t>Understanding and Evaluating Cooperative Games</t>
  </si>
  <si>
    <t>Quasthoff, Matthias; Völkel, Max; Meinel, Christoph</t>
  </si>
  <si>
    <t>Unsupervised Matching of Object Models and Ontologies Using Canonical Vocabulary</t>
  </si>
  <si>
    <t>Poon, Hoifung; Domingos, Pedro</t>
  </si>
  <si>
    <t>Unsupervised Ontology Induction from Text</t>
  </si>
  <si>
    <t>Syed, Zareen; Finin, Tim</t>
  </si>
  <si>
    <t>Unsupervised Techniques for Discovering Ontology Elements from Wikipedia Article Links</t>
  </si>
  <si>
    <t>Ramesh, R; Sasikumar, M</t>
  </si>
  <si>
    <t>Use of Ontology in Addressing the Issues of Question Similarity in Distributed Question Bank</t>
  </si>
  <si>
    <t>Madden, Neil; Logan, Brian</t>
  </si>
  <si>
    <t>User Evaluation of Virtual Reporting Agents</t>
  </si>
  <si>
    <t>Abelló, Alberto; Romero, Oscar</t>
  </si>
  <si>
    <t>Using Ontologies to Discover Fact IDs</t>
  </si>
  <si>
    <t>Wu, Yan; Gandhi, Robin A; Siy, Harvey</t>
  </si>
  <si>
    <t>Using Semantic Templates to Study Vulnerabilities Recorded in Large Software Repositories</t>
  </si>
  <si>
    <t>Köhncke, Benjamin; Balke, Wolf-Tilo</t>
  </si>
  <si>
    <t>Using Wikipedia Categories for Compact Representations of Chemical Documents</t>
  </si>
  <si>
    <t>Roberts, Kirk; Harabagiu, Sanda</t>
  </si>
  <si>
    <t>UTDMet: Combining WordNet and Corpus Data for Argument Coercion Detection</t>
  </si>
  <si>
    <t>Parreiras, Fernando Silva; Walter, Tobias; Gröner, Gerd</t>
  </si>
  <si>
    <t>Visualizing Ontologies with UML-like Notation</t>
  </si>
  <si>
    <t>Calvanese, Diego; Keet, C Maria; Nutt, Werner; Rodr\'ıguez-Muro, Mariano; Stefanoni, Giorgio</t>
  </si>
  <si>
    <t>Web-Based Graphical Querying of Databases through an Ontology: The Wonder System</t>
  </si>
  <si>
    <t>Aras, Hidir; Krause, Markus; Haller, Andreas; Malaka, Rainer</t>
  </si>
  <si>
    <t>Webpardy: Harvesting QA by HC</t>
  </si>
  <si>
    <t>Rota, Andrea; Short, Stuart; Rahaman, Mohammad Ashiqur</t>
  </si>
  <si>
    <t>XML Secure Views Using Semantic Access Control</t>
  </si>
  <si>
    <t>Sadiq, Shazia; Yeganeh, Naiem Khodabandehloo; Indulska, Marta</t>
  </si>
  <si>
    <t>20 Years of Data Quality Research: Themes, Trends and Synergies</t>
  </si>
  <si>
    <t>Roshchina, Alexandra; Cardiff, John; Rosso, Paolo</t>
  </si>
  <si>
    <t>A Comparative Evaluation of Personality Estimation Algorithms for the Twin Recommender System</t>
  </si>
  <si>
    <t>Rusli, Hazlifah Mohd; Puteh, Mazidah; Ibrahim, Suhaimi; Tabatabaei, Sayed Gholam Hassan</t>
  </si>
  <si>
    <t>A Comparative Evaluation of State-of-the-Art Web Service Composition Testing Approaches</t>
  </si>
  <si>
    <t>Hawalah, Ahmad; Fasli, Maria</t>
  </si>
  <si>
    <t>A Graph-Based Approach to Measuring Semantic Relatedness in Ontologies</t>
  </si>
  <si>
    <t>Cal\`ı, Andrea; Gottlob, Georg; Lukasiewicz, Thomas; Pieris, Andreas</t>
  </si>
  <si>
    <t>A Logical Toolbox for Ontological Reasoning</t>
  </si>
  <si>
    <t>Hillenbrand, Martin; Heinz, Matthias; Müller-Glaser, Klaus D; Adler, Nico</t>
  </si>
  <si>
    <t>A Metric-Based Safety Workflow for Electric/Electronic Architectures of Vehicles</t>
  </si>
  <si>
    <t>A Multi-Agent System Using Ontological User Profiles for Dynamic User Modelling</t>
  </si>
  <si>
    <t>Yang, Liping; Worboys, Michael</t>
  </si>
  <si>
    <t>A Navigation Ontology for Outdoor-Indoor Space: (Work-in-Progress)</t>
  </si>
  <si>
    <t>Christley, Scott; An, Gary</t>
  </si>
  <si>
    <t>A Proposed Method for Dynamic Knowledge Representation via Agent-Directed Composition from Biomedical and Simulation Ontologies: An Example Using Gut Mucus Layer Dynamics</t>
  </si>
  <si>
    <t>Almasoud, Ameera M; Al-Khalifa, Hend S</t>
  </si>
  <si>
    <t>A Proposed Semantic Machine Translation System for Translating Arabic Text to Arabic Sign Language</t>
  </si>
  <si>
    <t>Cohen, K Bretonnel; Hunter, Lawrence E; Palmer, Martha</t>
  </si>
  <si>
    <t>A Scaleable Automated Quality Assurance Technique for Semantic Representations and Proposition Banks</t>
  </si>
  <si>
    <t>Lémdani, Roza; Polaillon, Géraldine; Bennacer, Nacéra; Bourda, Yolaine</t>
  </si>
  <si>
    <t>A Semantic Similarity Measure for Recommender Systems</t>
  </si>
  <si>
    <t>Gahegan, Mark; Smart, Will; Masoud-Ansari, Sina; Whitehead, Brandon</t>
  </si>
  <si>
    <t>A Semantic Web Map Mediation Service: Interactive Redesign and Sharing of Map Legends</t>
  </si>
  <si>
    <t>Takuya, Watanabe; Masuhara, Hidehiko</t>
  </si>
  <si>
    <t>A Spontaneous Code Recommendation Tool Based on Associative Search</t>
  </si>
  <si>
    <t>Hochmeister, Martin; Daxböck, Johannes</t>
  </si>
  <si>
    <t>A User Interface for Semantic Competence Profiles</t>
  </si>
  <si>
    <t>O'Connor, Martin J; Das, Amar</t>
  </si>
  <si>
    <t>Acquiring OWL Ontologies from XML Documents</t>
  </si>
  <si>
    <t>Falconer, Sean; Tudorache, Tania; Noy, Natalya F</t>
  </si>
  <si>
    <t>An Analysis of Collaborative Patterns in Large-Scale Ontology Development Projects</t>
  </si>
  <si>
    <t>Saab, David J</t>
  </si>
  <si>
    <t>An Emergent Culture Model for Discerning Tag Semantics in Folksonomies</t>
  </si>
  <si>
    <t>Wagner, Fernando; Macedo, Jose A F; Lóscio, Bernadette</t>
  </si>
  <si>
    <t>An Incremental and User Feedback-Based Ontology Matching Approach</t>
  </si>
  <si>
    <t>An Ontology- and Bayesian-Based Approach for Determining Threat Probabilities</t>
  </si>
  <si>
    <t>Robin, C R Rene; Uma, G V</t>
  </si>
  <si>
    <t>An Ontology Based Linguistic Infrastructure to Represent Software Risk Identification Knowledge</t>
  </si>
  <si>
    <t>Markscheffel, Bernd</t>
  </si>
  <si>
    <t>An Ontology Based Visualization Approach for the Joined Interpretation of Bibliometrics and Webometrics Data</t>
  </si>
  <si>
    <t>Sutton, David; Aldea, Arantza; Martin, Clare</t>
  </si>
  <si>
    <t>An Ontology of Diabetes Self Management</t>
  </si>
  <si>
    <t>Nguyen, Cuong Duc; Vo, Khoi Duy; Bui, Dang Bach; Nguyen, Dung Tien</t>
  </si>
  <si>
    <t>An Ontology-Based IT Student Model in an Educational Social Network</t>
  </si>
  <si>
    <t>Song, Y; Keeney, J; Conlan, O; Perry, P; Hava, A</t>
  </si>
  <si>
    <t>An ontology-driven approach to support wireless network monitoring for home area networks</t>
  </si>
  <si>
    <t>Dobrica, Liliana; Ovaska, Eila</t>
  </si>
  <si>
    <t>Analysis of a Cross-Domain Reference Architecture Using Change Scenarios</t>
  </si>
  <si>
    <t>Alvarez, Jose Mar\'ıa; Polo, Luis; Jimenez, Weena; Abella, Pablo; Labra, Jose Emilio</t>
  </si>
  <si>
    <t>Application of the Spreading Activation Technique for Recommending Concepts of Well-Known Ontologies in Medical Systems</t>
  </si>
  <si>
    <t>Leung, Kenneth Wai-Ting; Fung, Hing Yuet; Lee, Dik Lun</t>
  </si>
  <si>
    <t>Applications of Concept Relation Network to Web Search</t>
  </si>
  <si>
    <t>Hartung, Matthias; Frank, Anette</t>
  </si>
  <si>
    <t>Assessing Interpretable, Attribute-Related Meaning Representations for Adjective-Noun Phrases in a Similarity Prediction Task</t>
  </si>
  <si>
    <t>Emerencia, Ando; van der Krieke, Lian; Petkov, Nicolai; Aiello, Marco</t>
  </si>
  <si>
    <t>Assessing Schizophrenia with an Interoperable Architecture</t>
  </si>
  <si>
    <t>Karanikolas, Nikitas N; Vassilakopoulos, Michael Gr.</t>
  </si>
  <si>
    <t>Assessment of Language Skills Weaknesses and Their Confrontation through Personalized E-Lessons</t>
  </si>
  <si>
    <t>Quix, Christoph; Roy, Pratanu; Kensche, David</t>
  </si>
  <si>
    <t>Automatic Selection of Background Knowledge for Ontology Matching</t>
  </si>
  <si>
    <t>Hervás, Ramón; Bravo, José; Fontecha, Jesús</t>
  </si>
  <si>
    <t>Awareness Marks: Adaptive Services through User Interactions with Augmented Objects</t>
  </si>
  <si>
    <t>Hung-Ngo, Quoc; Doan, Son; Winiwarter, Werner</t>
  </si>
  <si>
    <t>Building a Geographical Ontology by Using Wikipedia</t>
  </si>
  <si>
    <t>Tan, He; Kaliyaperumal, Rajaram; Benis, Nirupama</t>
  </si>
  <si>
    <t>Building Frame-Based Corpus on the Basis of Ontological Domain Knowledge</t>
  </si>
  <si>
    <t>Gonçalves, Rafael S; Parsia, Bijan; Sattler, Ulrike</t>
  </si>
  <si>
    <t>Categorising Logical Differences between OWL Ontologies</t>
  </si>
  <si>
    <t>Frey, Tim; Gelhausen, Marius; Saake, Gunter</t>
  </si>
  <si>
    <t>Categorization of Concerns: A Categorical Program Comprehension Model</t>
  </si>
  <si>
    <t>McCrae, John; Espinoza, Mauricio; Montiel-Ponsoda, Elena; Aguado-de-Cea, Guadalupe; Cimiano, Philipp</t>
  </si>
  <si>
    <t>Combining Statistical and Semantic Approaches to the Translation of Ontologies and Taxonomies</t>
  </si>
  <si>
    <t>Shi, Hui; Maly, Kurt; Zeil, Steven; Zubair, Mohammad</t>
  </si>
  <si>
    <t>Comparison of Ontology Reasoning Systems Using Custom Rules</t>
  </si>
  <si>
    <t>Brel, Christian; Renevier-Gonin, Philippe</t>
  </si>
  <si>
    <t>Composing Applications with OntoCompo</t>
  </si>
  <si>
    <t>Fanizzi, Nicola; D'Amato, Claudia; Esposito, Floriana</t>
  </si>
  <si>
    <t>Composite Ontology Matching with Uncertain Mappings Recovery</t>
  </si>
  <si>
    <t>Egozi, Ofer; Markovitch, Shaul; Gabrilovich, Evgeniy</t>
  </si>
  <si>
    <t>Concept-Based Information Retrieval Using Explicit Semantic Analysis</t>
  </si>
  <si>
    <t>Devi, S M Renuka; Bhagvati, Chakravarthy</t>
  </si>
  <si>
    <t>Connected Component in Feature Space to Capture High Level Semantics in CBIR</t>
  </si>
  <si>
    <t>Constructing Concept Relation Network and Its Application to Personalized Web Search</t>
  </si>
  <si>
    <t>Adams, Benjamin; Janowicz, Krzysztof</t>
  </si>
  <si>
    <t>Constructing Geo-Ontologies by Reification of Observation Data</t>
  </si>
  <si>
    <t>Bouayad-Agha, Nadjet; Casamayor, Gerard; Wanner, Leo</t>
  </si>
  <si>
    <t>Content Selection from an Ontology-Based Knowledge Base for the Generation of Football Summaries</t>
  </si>
  <si>
    <t>Bislimovska, Bojana; Bozzon, Alessandro; Brambilla, Marco; Fraternali, Piero</t>
  </si>
  <si>
    <t>Content-Based Search of Model Repositories with Graph Matching Techniques</t>
  </si>
  <si>
    <t>Fang, J; Huang, Z; van Harmelen, F</t>
  </si>
  <si>
    <t>Contrastive Reasoning with Inconsistent Ontologies</t>
  </si>
  <si>
    <t>Mascardi, Viviana; Ancona, Davide; Bordini, Rafael H; Ricci, Alessandro</t>
  </si>
  <si>
    <t>CooL-AgentSpeak: Enhancing AgentSpeak-DL Agents with Plan Exchange and Ontology Services</t>
  </si>
  <si>
    <t>Gong, Yiwei; Janssen, Marijn</t>
  </si>
  <si>
    <t>Creating Dynamic Business Processes Using Semantic Web Services and Business Rules</t>
  </si>
  <si>
    <t>Aliaga, Daniel G; Bertino, Elisa; Valtolina, Stefano</t>
  </si>
  <si>
    <t>DECHO—a Framework for the Digital Exploration of Cultural Heritage Objects</t>
  </si>
  <si>
    <t>Kamran, Saman; Crestani, Fabio</t>
  </si>
  <si>
    <t>Defining Ontology by Using Users Collaboration on Social Media</t>
  </si>
  <si>
    <t>Muñoz, Andrés; Augusto, Juan Carlos; Villa, Ana; Bot\'ıa, Juan Antonio</t>
  </si>
  <si>
    <t>Design and Evaluation of an Ambient Assisted Living System Based on an Argumentative Multi-Agent System</t>
  </si>
  <si>
    <t>Rodr\'ıguez-González, Alejandro; Jimenez-Domingo, Enrique; Garc\'ıa-Crespo, Angel; Alor-Hernandez, Giner; Gomez-Berbis, Juan Miguel; Posada-Gomez, Ruben</t>
  </si>
  <si>
    <t>Designing an Ontology to Support the Creation of Diagnostic Decision Support System</t>
  </si>
  <si>
    <t>Agosti, Maristella; Ferro, Nicola; Thanos, Costantino</t>
  </si>
  <si>
    <t>DESIRE 2011: First International Workshop on Data Infrastructures for Supporting Information Retrieval Evaluation</t>
  </si>
  <si>
    <t>Taduri, Siddharth; Lau, Gloria T; Law, Kincho H; Yu, Hang; Kesan, Jay P</t>
  </si>
  <si>
    <t>Developing an Ontology for the U.S. Patent System</t>
  </si>
  <si>
    <t>Kakkonen, Tuomo; Mufti, Tabish</t>
  </si>
  <si>
    <t>Developing and Applying a Company, Product and Business Event Ontology for Text Mining</t>
  </si>
  <si>
    <t>Development of Educational Ontology for Software Risk Analysis</t>
  </si>
  <si>
    <t>Kleb, Joachim; Abecker, Andreas</t>
  </si>
  <si>
    <t>Disambiguating Entity References within an Ontological Model</t>
  </si>
  <si>
    <t>Sommaruga, Lorenzo; Formilli, Tiziana; Rizzo, Nicola</t>
  </si>
  <si>
    <t>DomoML: An Integrating Devices Framework for Ambient Intelligence Solutions</t>
  </si>
  <si>
    <t>Sherimon, P C; Vinu, P V; Krishnan, Reshmy</t>
  </si>
  <si>
    <t>Enhancing the Learning Experience in Blended Learning Systems: A Semantic Approach</t>
  </si>
  <si>
    <t>Bezzi, Michele; Kaluvuri, Samuel Paul; Sabetta, Antonino</t>
  </si>
  <si>
    <t>Ensuring Trust in Service Consumption through Security Certification</t>
  </si>
  <si>
    <t>Estevez, Elsa; Janowski, Tomasz; Marcovecchio, Ignacio; Ojo, Adegboyega</t>
  </si>
  <si>
    <t>Establishing Government Chief Information Officer Systems: Readiness Assessment</t>
  </si>
  <si>
    <t>Szumlanski, Sean; Gomez, Fernando</t>
  </si>
  <si>
    <t>Evaluating a Semantic Network Automatically Constructed from Lexical Co-Occurrence on a Word Sense Disambiguation Task</t>
  </si>
  <si>
    <t>Nakazawa, Jin; Matsuno, Yutaka; Tokuda, Hideyuki</t>
  </si>
  <si>
    <t>Evaluating Degree of Systems' Dependability with Semi-Structured Assurance Case</t>
  </si>
  <si>
    <t>Cardoso, Nuno</t>
  </si>
  <si>
    <t>Evaluating Geographic Information Retrieval</t>
  </si>
  <si>
    <t>Mandl, Thomas</t>
  </si>
  <si>
    <t>Evaluating GIR: Geography-Oriented or User-Oriented?</t>
  </si>
  <si>
    <t>Romero, Mario; Vialard, Alice; Peponis, John; Stasko, John; Abowd, Gregory</t>
  </si>
  <si>
    <t>Evaluating Video Visualizations of Human Behavior</t>
  </si>
  <si>
    <t>Mokarizadeh, Shahab; Kungas, Peep; Matskin, Mihhail</t>
  </si>
  <si>
    <t>Evaluation of a Semi-Automated Semantic Annotation Approach for Bootstrapping the Analysis of Large-Scale Web Service Networks</t>
  </si>
  <si>
    <t>Baumann, Hannes; Starner, Thad; Iben, Hendrik; Lewandowski, Anna; Zschaler, Patrick</t>
  </si>
  <si>
    <t>Evaluation of Graphical User-Interfaces for Order Picking Using Head-Mounted Displays</t>
  </si>
  <si>
    <t>Kondylakis, Haridimos; Plexousakis, Dimitris</t>
  </si>
  <si>
    <t>Exelixis: Evolving Ontology-Based Data Integration System</t>
  </si>
  <si>
    <t>Compton, Paul; Peters, Lindsay; Lavers, Timothy; Kim, Yang-Sok</t>
  </si>
  <si>
    <t>Experience with Long-Term Knowledge Acquisition</t>
  </si>
  <si>
    <t>Alexopoulos, Panos; Pavlopoulos, John; Wallace, Manolis; Kafentzis, Konstantinos</t>
  </si>
  <si>
    <t>Exploiting Ontological Relations for Automatic Semantic Tag Recommendation</t>
  </si>
  <si>
    <t>Szekely, Pedro; Knoblock, Craig A; Gupta, Shubham; Taheriyan, Mohsen; Wu, Bo</t>
  </si>
  <si>
    <t>Exploiting Semantics of Web Services for Geospatial Data Fusion</t>
  </si>
  <si>
    <t>Takada, Shingo</t>
  </si>
  <si>
    <t>Finding Web Services via BPEL Fragment Search</t>
  </si>
  <si>
    <t>Costal, Dolors; Gómez, Cristina; Guizzardi, Giancarlo</t>
  </si>
  <si>
    <t>Formal Semantics and Ontological Analysis for Understanding Subsetting, Specialization and Redefinition of Associations in UML</t>
  </si>
  <si>
    <t>Ghazvinian, Amir; Noy, Natalya F; Musen, Mark A</t>
  </si>
  <si>
    <t>From Mappings to Modules: Using Mappings to Identify Domain-Specific Modules in Large Ontologies</t>
  </si>
  <si>
    <t>Alshaiji, Sameera; El Kadhi, Nahla; Wang, Zidong; Al-Anzi, Fawaz S</t>
  </si>
  <si>
    <t>Fuzzy-Based Ontology Intelligent DSS to Strengthen Government Bilateral Economic Relations</t>
  </si>
  <si>
    <t>Rivero, Carlos R; Hernández, Inma; Ruiz, David; Corchuelo, Rafael</t>
  </si>
  <si>
    <t>Generating SPARQL Executable Mappings to Integrate Ontologies</t>
  </si>
  <si>
    <t>Eljinini, Mohammad Ali H</t>
  </si>
  <si>
    <t>Health: Related Information Structuring for the Semantic Web</t>
  </si>
  <si>
    <t>Baroni, Marco; Lenci, Alessandro</t>
  </si>
  <si>
    <t>How We BLESSed Distributional Semantic Evaluation</t>
  </si>
  <si>
    <t>Youssif, Aliaa A A; Ghalwash, Atef Z; Amer, Eslam A</t>
  </si>
  <si>
    <t>HSWS: Enhancing Efficiency of Web Search Engine via Semantic Web</t>
  </si>
  <si>
    <t>Iacob, Claudia</t>
  </si>
  <si>
    <t>Identifying, Relating, and Evaluating Design Patterns for the Design of Software for Synchronous Collaboration</t>
  </si>
  <si>
    <t>Shimojo, Akira; Matsumoto, Shinsuke; Nakamura, Masahide</t>
  </si>
  <si>
    <t>Implementing and Evaluating Life-Log Mashup Platform Using RDB and Web Services</t>
  </si>
  <si>
    <t>Ashman, Helen; Antunovic, Michael; Chaprasit, Satit; Smith, Gavin; Truran, Mark</t>
  </si>
  <si>
    <t>Implicit Association via Crowd-Sourced Coselection</t>
  </si>
  <si>
    <t>Kamalrudin, Massila; Hosking, John; Grundy, John</t>
  </si>
  <si>
    <t>Improving Requirements Quality Using Essential Use Case Interaction Patterns</t>
  </si>
  <si>
    <t>Wauer, Matthias; Schuster, Daniel; Schill, Alexander</t>
  </si>
  <si>
    <t>Integrating Explicit Semantic Analysis for Ontology-Based Resource Selection</t>
  </si>
  <si>
    <t>Cao, Tuan-Dung; Nguyen, Quang-Minh; Nguyen, Anh-Duc; Le, Tan-Hung</t>
  </si>
  <si>
    <t>Integrating Open Data and Generating Travel Itinerary in Semantic-Aware Tourist Information System</t>
  </si>
  <si>
    <t>Orsi, Giorgio; Tanca, Letizia; Zimeo, Eugenio</t>
  </si>
  <si>
    <t>Keyword-Based, Context-Aware Selection of Natural Language Query Patterns</t>
  </si>
  <si>
    <t>Andrzejewski, David; Buttler, David</t>
  </si>
  <si>
    <t>Latent Topic Feedback for Information Retrieval</t>
  </si>
  <si>
    <t>Ju, Xi; Zhang, Hongwei; Zeng, Wenjie; Sridharan, Mukundan; Li, Jing; Arora, Anish; Ramnath, Rajiv; Xin, Yufeng</t>
  </si>
  <si>
    <t>LENS: Resource Specification for Wireless Sensor Network Experimentation Infrastructures</t>
  </si>
  <si>
    <t>Tordai, Anna; van Ossenbruggen, Jacco; Schreiber, Guus; Wielinga, Bob</t>
  </si>
  <si>
    <t>Let's Agree to Disagree: On the Evaluation of Vocabulary Alignment</t>
  </si>
  <si>
    <t>Williams, Sandra; Third, Allan; Power, Richard</t>
  </si>
  <si>
    <t>Levels of Organisation in Ontology Verbalisation</t>
  </si>
  <si>
    <t>Solovyev, Valery; Zhiltsov, Nikita</t>
  </si>
  <si>
    <t>Logical Structure Analysis of Scientific Publications in Mathematics</t>
  </si>
  <si>
    <t>Jiménez-Ruiz, Ernesto; Grau, Bernardo Cuenca; Zhou, Yujiao</t>
  </si>
  <si>
    <t>LogMap 2.0: Towards Logic-Based, Scalable and Interactive Ontology Matching</t>
  </si>
  <si>
    <t>Marienfeld, Florian; Höfig, Edzard; Horch, Andrea; Kintz, Maximilien; Finzen, Jan</t>
  </si>
  <si>
    <t>Making Sense of Ratings: A Common Quantitative Feedback Ontology</t>
  </si>
  <si>
    <t>Mitsch, Stefan; Gottesheim, Wolfgang; Pommer, Franz Hermann; Pröll, Birgit; Retschitzegger, Werner; Schwinger, Wieland; Hutter, Robert; Rossi, Gustavo; Baumgartner, Norbert</t>
  </si>
  <si>
    <t>Making Workflows Situation Aware: An Ontology-Driven Framework for Dynamic Spatial Systems</t>
  </si>
  <si>
    <t>Kazi, Hameedullah; Haddawy, Peter; Suebnukarn, Siriwan</t>
  </si>
  <si>
    <t>METEOR: Medical Tutor Employing Ontology for Robustness</t>
  </si>
  <si>
    <t>Neruda, Roman; Kaz\'ık, Ond\vrej</t>
  </si>
  <si>
    <t>Modeling Data Mining Processes in Computational Multi-Agent Systems</t>
  </si>
  <si>
    <t>White, Emily; Stewart, Kathleen</t>
  </si>
  <si>
    <t>Modeling Geospatial Barriers</t>
  </si>
  <si>
    <t>Carrera, Alvaro; Iglesias, Carlos A</t>
  </si>
  <si>
    <t>Multi-Agent Architecture for Heterogeneous Reasoning under Uncertainty Combining MSBN and Ontologies in Distributed Network Diagnosis</t>
  </si>
  <si>
    <t>Embley, David W; Liddle, Stephen W; Lonsdale, Deryle W; Tijerino, Yuri</t>
  </si>
  <si>
    <t>Multilingual Ontologies for Cross-Language Information Extraction and Semantic Search</t>
  </si>
  <si>
    <t>Garc\'ıa-Silva, Andrés; Jakob, Max; Mendes, Pablo N; Bizer, Christian</t>
  </si>
  <si>
    <t>Multipedia: Enriching DBpedia with Multimedia Information</t>
  </si>
  <si>
    <t>Goossen, Frank; IJntema, Wouter; Frasincar, Flavius; Hogenboom, Frederik; Kaymak, Uzay</t>
  </si>
  <si>
    <t>News Personalization Using the CF-IDF Semantic Recommender</t>
  </si>
  <si>
    <t>Murphy, Michael Sean</t>
  </si>
  <si>
    <t>Notes toward a Politics of Personalization</t>
  </si>
  <si>
    <t>On Benchmarking Data Translation Systems for Semantic-Web Ontologies</t>
  </si>
  <si>
    <t>Zhu, Shiai; Ngo, Chong-Wah; Jiang, Yu-Gang</t>
  </si>
  <si>
    <t>On the Pooling of Positive Examples with Ontology for Visual Concept Learning</t>
  </si>
  <si>
    <t>Riehemann, Susanne; Elenius, Daniel</t>
  </si>
  <si>
    <t>Ontological Analysis of Terrain Data</t>
  </si>
  <si>
    <t>\cSensoy, Murat; de Mel, Geeth; Vasconcelos, Wamberto W; Norman, Timothy J</t>
  </si>
  <si>
    <t>Ontological Logic Programming</t>
  </si>
  <si>
    <t>Han, Dong; Stoffel, Kilian</t>
  </si>
  <si>
    <t>Ontology Based Qualitative Case Studies for Sustainability Research</t>
  </si>
  <si>
    <t>Thenmalar, S; Geetha, T V; Devi, S Renuga</t>
  </si>
  <si>
    <t>Ontology Based Semantic Similarly Ranking of Documents</t>
  </si>
  <si>
    <t>Mijović, Vuk; Tomašević, Nikola; Janev, Valentina; Stanojević, Mladen; Vraneš, Sanja</t>
  </si>
  <si>
    <t>Ontology Enabled Decision Support System for Emergency Management at Airports</t>
  </si>
  <si>
    <t>Jiang, Shan; Bing, Lidong; Sun, Bai; Zhang, Yan; Lam, Wai</t>
  </si>
  <si>
    <t>Ontology Enhancement and Concept Granularity Learning: Keeping Yourself Current and Adaptive</t>
  </si>
  <si>
    <t>Ontology Evolution in Data Integration: Query Rewriting to the Rescue</t>
  </si>
  <si>
    <t>Djuana, Endang; Xu, Yue; Li, Yuefeng; Josang, Audun</t>
  </si>
  <si>
    <t>Ontology Learning from User Tagging for Tag Recommendation Making</t>
  </si>
  <si>
    <t>Utt, Jason; Padó, Sebastian</t>
  </si>
  <si>
    <t>Ontology-Based Distinction between Polysemy and Homonymy</t>
  </si>
  <si>
    <t>Vicient, Carlos; Sánchez, David; Moreno, Antonio</t>
  </si>
  <si>
    <t>Ontology-Based Feature Extraction</t>
  </si>
  <si>
    <t>Ozdikis, Ozer; Orhan, Fatih; Danismaz, Furkan</t>
  </si>
  <si>
    <t>Ontology-Based Recommendation for Points of Interest Retrieved from Multiple Data Sources</t>
  </si>
  <si>
    <t>Hoxha, Julia; Brahaj, Armand; Vrandečić, Denny</t>
  </si>
  <si>
    <t>Open.Data.al: Increasing the Utilization of Government Data in Albania</t>
  </si>
  <si>
    <t>Orsi, Giorgio; Pieris, Andreas</t>
  </si>
  <si>
    <t>Optimizing Query Answering under Ontological Constraints</t>
  </si>
  <si>
    <t>Hanbury, Allan; Bhatti, Naeem; Lupu, Mihai; Mörzinger, Roland</t>
  </si>
  <si>
    <t>Patent Image Retrieval: A Survey</t>
  </si>
  <si>
    <t>Correia, Filipe Figueiredo; Aguiar, Ademar</t>
  </si>
  <si>
    <t>Patterns of Information Classification</t>
  </si>
  <si>
    <t>Hella, Lillian; Krogstie, John</t>
  </si>
  <si>
    <t>Personalisation by Semantic Web Technology in Food Shopping</t>
  </si>
  <si>
    <t>Matthijs, Nicolaas; Radlinski, Filip</t>
  </si>
  <si>
    <t>Personalizing Web Search Using Long Term Browsing History</t>
  </si>
  <si>
    <t>Rizzo, Giuseppe; Fanizzi, Nicola; D'Amato, Claudia; Esposito, Floriana</t>
  </si>
  <si>
    <t>Prediction of Class and Property Assertions on OWL Ontologies through Evidence Combination</t>
  </si>
  <si>
    <t>Mitrofanova, Antonina; Pavlovic, Vladimir; Mishra, Bud</t>
  </si>
  <si>
    <t>Prediction of Protein Functions with Gene Ontology and Interspecies Protein Homology Data</t>
  </si>
  <si>
    <t>Garc\'ıa, Roberto; Brunetti, Josep Maria; López-Muzás, Antonio; Gimeno, Juan Manuel; Gil, Rosa</t>
  </si>
  <si>
    <t>Publishing and Interacting with Linked Data</t>
  </si>
  <si>
    <t>Rector, Alan; Iannone, Luigi; Stevens, Robert</t>
  </si>
  <si>
    <t>Quality Assurance of the Content of a Large DL-Based Terminology Using Mixed Lexical and Semantic Criteria: Experience with SNOMED CT</t>
  </si>
  <si>
    <t>Heinemann, Lars; Hummel, Benjamin</t>
  </si>
  <si>
    <t>Recommending API Methods Based on Identifier Contexts</t>
  </si>
  <si>
    <t>Zaveri, Amrapali; Pietrobon, Ricardo; Auer, Soren; Lehmann, Jens; Martin, Michael; Ermilov, Timofey</t>
  </si>
  <si>
    <t>ReDD-Observatory: Using the Web of Data for Evaluating the Research-Disease Disparity</t>
  </si>
  <si>
    <t>Frixione, Marcello; Lieto, Antonio</t>
  </si>
  <si>
    <t>Representing and Reasoning on Typicality in Formal Ontologies</t>
  </si>
  <si>
    <t>Unger, Christina; Cimiano, Philipp</t>
  </si>
  <si>
    <t>Representing and Resolving Ambiguities in Ontology-Based Question Answering</t>
  </si>
  <si>
    <t>Vassev, Emil; Hinchey, Mike; Gaudin, Benoit; Nixon, Paddy</t>
  </si>
  <si>
    <t>Requirements and Initial Model for KnowLang: A Language for Knowledge Representation in Autonomic Service-Component Ensembles</t>
  </si>
  <si>
    <t>Martinez-Gil, Jorge; Aldana-Montes, Jose F</t>
  </si>
  <si>
    <t>Reverse Ontology Matching</t>
  </si>
  <si>
    <t>Richards, Griff; DeVries, Irwin</t>
  </si>
  <si>
    <t>Revisiting Formative Evaluation: Dynamic Monitoring for the Improvement of Learning Activity Design and Delivery</t>
  </si>
  <si>
    <t>Wang, Hongyuan; Mehta, Rutvij; Supakkul, Sam; Chung, Lawrence</t>
  </si>
  <si>
    <t>Rule-Based Context-Aware Adaptation Using a Goal-Oriented Ontology</t>
  </si>
  <si>
    <t>Lozano, Esther; Gracia, Jorge; Liem, Jochem; Gómez-Pérez, Asunción; Bredeweg, Bert</t>
  </si>
  <si>
    <t>Semantic Feedback for the Enrichment of Conceptual Models</t>
  </si>
  <si>
    <t>Choi, Junho; Choi, Chang; Choi, Dongjin; Koh, Jingwang; Kim, Pankoo</t>
  </si>
  <si>
    <t>Semantic Relation Extraction for Automatically Building Domain Ontology Using a Link Grammar</t>
  </si>
  <si>
    <t>Chiabrando, Elisa; Likavec, Silvia; Lombardi, Ilaria; Picardi, Claudia; Theseider Dupré, Daniele</t>
  </si>
  <si>
    <t>Semantic Similarity in Heterogeneous Ontologies</t>
  </si>
  <si>
    <t>De Vocht, Laurens; Softic, Selver; Ebner, Martin; Mühlburger, Herbert</t>
  </si>
  <si>
    <t>Semantically Driven Social Data Aggregation Interfaces for Research 2.0</t>
  </si>
  <si>
    <t>Leidig, Jonathan; Fox, Edward A; Hall, Kevin; Marathe, Madhav; Mortveit, Henning</t>
  </si>
  <si>
    <t>SimDL: A Model Ontology Driven Digital Library for Simulation Systems</t>
  </si>
  <si>
    <t>Han, Jun; Miller, John A; Silver, Gregory A</t>
  </si>
  <si>
    <t>Sopt: Ontology for Simulation Optimization for Scientific Experiments</t>
  </si>
  <si>
    <t>Al-Saffar, Sinan; Joslyn, Cliff; Chappell, Alan</t>
  </si>
  <si>
    <t>Structure Discovery in Large Semantic Graphs Using Extant Ontological Scaling and Descriptive Semantics</t>
  </si>
  <si>
    <t>Anohina-Naumeca, Alla; Milasevicha, Sigita</t>
  </si>
  <si>
    <t>Studying Possibilities to Use Several Experts' Maps in the Concept Map Based Knowledge Assessment System</t>
  </si>
  <si>
    <t>Pedell, Sonja; Miller, Tim; Sterling, Leon; Vetere, Frank; Howard, Steve</t>
  </si>
  <si>
    <t>Substantiating Agent-Based Quality Goals for Understanding Socio-Technical Systems</t>
  </si>
  <si>
    <t>Sinha, Pinaki; Mehrotra, Sharad; Jain, Ramesh</t>
  </si>
  <si>
    <t>Summarization of Personal Photologs Using Multidimensional Content and Context</t>
  </si>
  <si>
    <t>Raufi, Bujar</t>
  </si>
  <si>
    <t>System Implementation and Adaptation Evaluation in Adaptive Web-Based Systems</t>
  </si>
  <si>
    <t>Ehrlich, Kate; Kirk, Susanna E; Patterson, John; Rasmussen, Jamie C; Ross, Steven I; Gruen, Daniel M</t>
  </si>
  <si>
    <t>Taking Advice from Intelligent Systems: The Double-Edged Sword of Explanations</t>
  </si>
  <si>
    <t>Feld, Michael; Müller, Christian</t>
  </si>
  <si>
    <t>The Automotive Ontology: Managing Knowledge inside the Vehicle and Sharing It between Cars</t>
  </si>
  <si>
    <t>Anticoli, Linda; Toppano, Elio</t>
  </si>
  <si>
    <t>The Role of Culture in Collaborative Ontology Design</t>
  </si>
  <si>
    <t>Blair, Gordon S; Bennaceur, Amel; Georgantas, Nikolaos; Grace, Paul; Issarny, Valérie; Nundloll, Vatsala; Paolucci, Massimo</t>
  </si>
  <si>
    <t>The Role of Ontologies in Emergent Middleware: Supporting Interoperability in Complex Distributed Systems</t>
  </si>
  <si>
    <t>Nundloll, Vatsala; Grace, Paul; Blair, Gordon S</t>
  </si>
  <si>
    <t>The Role of Ontologies in Enabling Dynamic Interoperability</t>
  </si>
  <si>
    <t>Nixon, Lyndon; Yatskevich, Mikalai; Garc\'ıa-Castro, Raúl; dos Santos, Cássia Trojahn; Wrigley, Stuart; Cabral, Liliana</t>
  </si>
  <si>
    <t>The State of Semantic Technology Today: Overview of the First SEALS Evaluation Campaigns</t>
  </si>
  <si>
    <t>Okeyo, George Onyango; Chen, Liming; Wang, Hui; Sterritt, Roy</t>
  </si>
  <si>
    <t>Time Handling for Real-Time Progressive Activity Recognition</t>
  </si>
  <si>
    <t>Rios, Miguel; Aziz, Wilker; Specia, Lucia</t>
  </si>
  <si>
    <t>TINE: A Metric to Assess MT Adequacy</t>
  </si>
  <si>
    <t>Noor, Umara; Rashid, Zahid; Rauf, Azhar</t>
  </si>
  <si>
    <t>TODWEB: Training-Less Ontology Based Deep Web Source Classification</t>
  </si>
  <si>
    <t>Yan, Xin; Lau, Raymond Y K; Song, Dawei; Li, Xue; Ma, Jian</t>
  </si>
  <si>
    <t>Toward a Semantic Granularity Model for Domain-Specific Information Retrieval</t>
  </si>
  <si>
    <t>Sarantis, Demetrios; Charalabidis, Yannis; Askounis, Dimitris</t>
  </si>
  <si>
    <t>Towards a Public Sector Interoperability Ontology: Conceptualization of Fundamental Entities</t>
  </si>
  <si>
    <t>Pascual, Gustavo G; Fuentes, Lidia; Pinto, Mónica</t>
  </si>
  <si>
    <t>Towards an Aspect-Oriented Reconfigurable Middleware for Pervasive Systems: Implementation and Evaluation</t>
  </si>
  <si>
    <t>Towards an Ontological Foundation of Agent-Based Simulation</t>
  </si>
  <si>
    <t>Duran-Limon, Hector A; Castillo-Barrera, Francisco E; Lopez-Herrejon, Roberto E</t>
  </si>
  <si>
    <t>Towards an Ontology-Based Approach for Deriving Product Architectures</t>
  </si>
  <si>
    <t>Benaboud, Rohallah; Maamri, Ramdane; Sahnoun, Za\"ıdi</t>
  </si>
  <si>
    <t>Towards Scalability of Reputation and QoS Based Web Services Discovery Using Agents and Ontologies</t>
  </si>
  <si>
    <t>Keivanloo, Iman; Forbes, Christopher; Rilling, Juergen; Charland, Philippe</t>
  </si>
  <si>
    <t>Towards Sharing Source Code Facts Using Linked Data</t>
  </si>
  <si>
    <t>Thadani, Kapil; McKeown, Kathleen</t>
  </si>
  <si>
    <t>Towards Strict Sentence Intersection: Decoding and Evaluation Strategies</t>
  </si>
  <si>
    <t>Liang, Shao Fen; Scott, Donia; Stevens, Robert; Rector, Alan</t>
  </si>
  <si>
    <t>Unlocking Medical Ontologies for Non-Ontology Experts</t>
  </si>
  <si>
    <t>Abrahams, Brooke; Condliffe, Peter; Zeleznikow, John</t>
  </si>
  <si>
    <t>Using an OWL Ontology to Support Legal Negotiation about Owners Corporation Disputes</t>
  </si>
  <si>
    <t>Grieser, Karl; Baldwin, Timothy; Bohnert, Fabian; Sonenberg, Liz</t>
  </si>
  <si>
    <t>Using Ontological and Document Similarity to Estimate Museum Exhibit Relatedness</t>
  </si>
  <si>
    <t>del Carmen Legaz-Garc\'ıa, Mar\'ıa; Miñarro-Giménez, José Antonio; Madrid, Marisa; Mart\'ınez, Santiago Torres; Fernández-Breis, Jesualdo Tomás</t>
  </si>
  <si>
    <t>Using Ontologies for Supporting Genomic Sequence Annotation Projects</t>
  </si>
  <si>
    <t>Bai, Liang; Lao, Songyang; Guo, Jinlin</t>
  </si>
  <si>
    <t>Video Semantic Concept Detection Using Ontology</t>
  </si>
  <si>
    <t>Oikonomou, Theofanis; Kaklanis, Nikolaos; Votis, Konstantinos; Kastori, Grammati-Eirini; Partarakis, Nikolaos; Tzovaras, Dimitrios</t>
  </si>
  <si>
    <t>WaaT: Personalised Web Accessibility Evaluation Tool</t>
  </si>
  <si>
    <t>Tiwari, R G; Husain, Mohd.; Srivastava, V; Agrawal, A</t>
  </si>
  <si>
    <t>Web Personalization by Assimilating Usage Data and Semantics Expressed in Ontology Terms</t>
  </si>
  <si>
    <t>Di Marco, Antinisca; Pompilio, Claudio; Bertolino, Antonia; Calabrò, Antonello; Lonetti, Francesca; Sabetta, Antonino</t>
  </si>
  <si>
    <t>Yet Another Meta-Model to Specify Non-Functional Properties</t>
  </si>
  <si>
    <t>Third, Allan</t>
  </si>
  <si>
    <t>"Hidden Semantics": What Can We Learn from the Names in an Ontology?</t>
  </si>
  <si>
    <t>Peyton, Liam; Kuziemsky, Craig; Langayan, Dishant</t>
  </si>
  <si>
    <t>A Case Study in Interoperable Support for Collaborative Community Healthcare</t>
  </si>
  <si>
    <t>Thirumaran, M; Dhavachelvan, P; Kiran, G Naga Venkata</t>
  </si>
  <si>
    <t>A Collaborative Framework for Evaluation of Run-Time Changes in Enterprise Web Services</t>
  </si>
  <si>
    <t>Granada, Roger; Lopes, Lucelene; Ramisch, Carlos; Trojahn, Cassia; Vieira, Renata; Villavicencio, Aline</t>
  </si>
  <si>
    <t>A Comparable Corpus Based on Aligned Multilingual Ontologies</t>
  </si>
  <si>
    <t>Doucette, John A; Khan, Atif; Cohen, Robin</t>
  </si>
  <si>
    <t>A Comparative Evaluation of an Ontological Medical Decision Support System (OMeD) for Critical Environments</t>
  </si>
  <si>
    <t>Burkhart, Thomas; Wolter, Stephan; Schief, Markus; Krumeich, Julian; Di Valentin, Christina; Werth, Dirk; Loos, Peter; Vanderhaeghen, Dominik</t>
  </si>
  <si>
    <t>A Comprehensive Approach towards the Structural Description of Business Models</t>
  </si>
  <si>
    <t>Calhau, Rodrigo Fernandes; de Almeida Falbo, Ricardo</t>
  </si>
  <si>
    <t>A Configuration Management Task Ontology for Semantic Integration</t>
  </si>
  <si>
    <t>Long, Zheng Meng; Tijerino, Yuri A</t>
  </si>
  <si>
    <t>A Cross-Language Approach for Semantic Recipe Annotation and Nutrition Annotation Augmentation Based on Extraction Ontologies and Culture-Relevant Policy Reasoning</t>
  </si>
  <si>
    <t>Kitayama, Daisuke; Sumiya, Kazutoshi</t>
  </si>
  <si>
    <t>A Deformation Analysis Method for Artificial Maps Based on Geographical Accuracy and Its Applications</t>
  </si>
  <si>
    <t>Aloui, Nadia; Gargouri, Faiez</t>
  </si>
  <si>
    <t>A Generic Context Ontology for a Learning through Context-Aware Annotations Memory</t>
  </si>
  <si>
    <t>Müller, Jean-Pierre; Aubert, Sigrid</t>
  </si>
  <si>
    <t>A Generic Model to Assess Sustainability of Resource Management Plans within Concurrent Regulatory Contexts</t>
  </si>
  <si>
    <t>Im, Dong-Hyuk; Zong, Nansu; Kim, Eung-Hee; Yun, Seokchan; Kim, Hong-Gee</t>
  </si>
  <si>
    <t>A Hypergraph-Based Storage Policy for RDF Version Management System</t>
  </si>
  <si>
    <t>de la Villa, Manuel; Aparicio, Fernando; Maña, Manuel J; de Buenaga, Manuel</t>
  </si>
  <si>
    <t>A Learning Support Tool with Clinical Cases Based on Concept Maps and Medical Entity Recognition</t>
  </si>
  <si>
    <t>Mart\'ınez, David Carral; Janowicz, Krzysztof; Hitzler, Pascal</t>
  </si>
  <si>
    <t>A Logical Geo-Ontology Design Pattern for Quantifying over Types</t>
  </si>
  <si>
    <t>Chondrogiannis, Efthymios; Andronikou, Vassiliki; Mourtzoukos, Konstantinos; Tagaris, Anastasios; Varvarigou, Theodora</t>
  </si>
  <si>
    <t>A Novel Query Rewriting Mechanism for Semantically Interlinking Clinical Research with Electronic Health Records</t>
  </si>
  <si>
    <t>Taduri, Siddharth; Lau, Gloria T; Law, Kincho H; Kesan, Jay P</t>
  </si>
  <si>
    <t>A Patent System Ontology for Facilitating Retrieval of Patent Related Information</t>
  </si>
  <si>
    <t>Marotta, Adriana; González, Laura; Ruggia, Raúl</t>
  </si>
  <si>
    <t>A Quality Aware Service-Oriented Web Warehouse Platform</t>
  </si>
  <si>
    <t>Truran, Mark; Georg, Gersende; Cavazza, Marc; Zhou, Dong</t>
  </si>
  <si>
    <t>A Section Title Authoring Tool for Clinical Guidelines</t>
  </si>
  <si>
    <t>Pittarello, Fabio; Gatto, Ivano</t>
  </si>
  <si>
    <t>A Visual Interface for Querying Ontologically and Socially Annotated 3D Worlds for the Web</t>
  </si>
  <si>
    <t>Roma, Gerard; Janer, Jordi; Herrera, Perfecto</t>
  </si>
  <si>
    <t>Active Learning of Custom Sound Taxonomies in Unstructured Audio Data</t>
  </si>
  <si>
    <t>Shofi, Imam M; Budiardjo, Eko K</t>
  </si>
  <si>
    <t>Addressing OWL Ontology for Goal Consistency Checking</t>
  </si>
  <si>
    <t>Filho, João Bosco Ferreira; Barais, Olivier; Baudry, Benoit; Viana, Windson; Andrade, Rossana M C</t>
  </si>
  <si>
    <t>An Approach for Semantic Enrichment of Software Product Lines</t>
  </si>
  <si>
    <t>Mukhopadhyay, Debajyoti; Chougule, Archana</t>
  </si>
  <si>
    <t>An Approach to Manage Ontology Dynamically Based on Web Service Composition Requests</t>
  </si>
  <si>
    <t>Stenzer, Alexander; Freitag, Burkhard</t>
  </si>
  <si>
    <t>An Approach to Query Relaxation Using Ontologies in a GIS-Based Archiving System</t>
  </si>
  <si>
    <t>Sathiyamurthy, K; Geetha, T V; Senthilvelan, M</t>
  </si>
  <si>
    <t>An Approach towards Dynamic Assembling of Learning Objects</t>
  </si>
  <si>
    <t>Jurgens, David</t>
  </si>
  <si>
    <t>An Evaluation of Graded Sense Disambiguation Using Word Sense Induction</t>
  </si>
  <si>
    <t>Sabooniha, Nazanin; Toohey, Danny; Lee, Kevin</t>
  </si>
  <si>
    <t>An Evaluation of Hospital Information Systems Integration Approaches</t>
  </si>
  <si>
    <t>Colineau, Nathalie; Paris, Cécile; Vander Linden, Keith</t>
  </si>
  <si>
    <t>An Evaluation of Tailored Web Materials for Public Administration</t>
  </si>
  <si>
    <t>Tsakonas, Giannis; Mitrelis, Angelos; Papachristopoulos, Leonidas; Papatheodorou, Christos</t>
  </si>
  <si>
    <t>An Exploration of the Research Trends in the Digital Library Evaluation Domain</t>
  </si>
  <si>
    <t>Tran, Dac-Thanh; Ngo, Duy-Hoa; Do, Phan-Thuan</t>
  </si>
  <si>
    <t>An Information Content Based Partitioning Method for the Anatomical Ontology Matching Task</t>
  </si>
  <si>
    <t>Bhargava, Preeti; Krishnamoorthy, Shivsubramani; Agrawala, Ashok</t>
  </si>
  <si>
    <t>An Ontological Context Model for Representing a Situation and the Design of an Intelligent Context-Aware Middleware</t>
  </si>
  <si>
    <t>Dey, Lipika; H., Sameera Bharadwaja; Bhat, Shefali</t>
  </si>
  <si>
    <t>An Ontology-Based Mining of Consumer Feedbacks Using Fuzzy Reasoning</t>
  </si>
  <si>
    <t>Ashraf, Jamshaid; Hussain, Omar Khadeer</t>
  </si>
  <si>
    <t>Analysing the Use of Ontologies Based on Usage Network</t>
  </si>
  <si>
    <t>Mohana, Rajni; Dahiya, Deepak</t>
  </si>
  <si>
    <t>Approach and Impact of a Protocol for Selection of Service in Web Service Platform</t>
  </si>
  <si>
    <t>Iliev, M; Karasneh, B; Chaudron, M R V; Essenius, E</t>
  </si>
  <si>
    <t>Automated prediction of defect severity based on codifying design knowledge using ontologies</t>
  </si>
  <si>
    <t>Sutton, Nate; Wojtulewicz, Laura; Mehta, Neel; Gonzalez, Graciela</t>
  </si>
  <si>
    <t>Automatic Approaches for Gene-Drug Interaction Extraction from Biomedical Text: Corpus and Comparative Evaluation</t>
  </si>
  <si>
    <t>Mosteghanemi, Hadia; Drias, Habiba</t>
  </si>
  <si>
    <t>Bees Swarm Optimization for Real Time Ontology Based Information Retrieval</t>
  </si>
  <si>
    <t>Stavropoulos, Thanos G; Vrakas, Dimitris; Vlachava, Danai; Bassiliades, Nick</t>
  </si>
  <si>
    <t>BOnSAI: A Smart Building Ontology for Ambient Intelligence</t>
  </si>
  <si>
    <t>Movshovitz-Attias, Dana; Cohen, William W</t>
  </si>
  <si>
    <t>Bootstrapping Biomedical Ontologies for Scientific Text Using NELL</t>
  </si>
  <si>
    <t>Morita, Takeshi; Sekimoto, Yuka; Tamagawa, Susumu; Yamaguchi, Takahira</t>
  </si>
  <si>
    <t>Building Up a Class Hierarchy with Properties from Japanese Wikipedia</t>
  </si>
  <si>
    <t>El Kharbili, Marwane</t>
  </si>
  <si>
    <t>Business Process Regulatory Compliance Management Solution Frameworks: A Comparative Evaluation</t>
  </si>
  <si>
    <t>Kop, Christian</t>
  </si>
  <si>
    <t>Checking Feasible Completeness of Domain Models with Natural Language Queries</t>
  </si>
  <si>
    <t>Wang, Wei</t>
  </si>
  <si>
    <t>Chinese News Event 5W1H Semantic Elements Extraction for Event Ontology Population</t>
  </si>
  <si>
    <t>Costa, Pedro Maur\'ıcio; Pitt, Jeremy; e Cunha, João; Galvão, Teresa</t>
  </si>
  <si>
    <t>Cloud2Bubble: Enhancing Quality of Experience in Mobile Cloud Computing Settings</t>
  </si>
  <si>
    <t>Krogstie, Birgit; Krogstie, John; Maiden, Neil; Lockerbie, James; Wessel, Daniel; Knipfer, Kristin</t>
  </si>
  <si>
    <t>Collaborative Modelling of Reflection to Inform the Development and Evaluation of Work-Based Learning Technologies</t>
  </si>
  <si>
    <t>Bhaskar, Pinaki; Pal, Bidhan Chandra; Bandyopadhyay, Sivaji</t>
  </si>
  <si>
    <t>Comparative &amp; Evaluative QA System in Tourism Domain</t>
  </si>
  <si>
    <t>Kapidakis, Sarantos</t>
  </si>
  <si>
    <t>Comparing Metadata Quality in the Europeana Context</t>
  </si>
  <si>
    <t>Grau, Bernardo Cuenca; Motik, Boris; Stoilos, Giorgos; Horrocks, Ian</t>
  </si>
  <si>
    <t>Completeness Guarantees for Incomplete Ontology Reasoners: Theory and Practice</t>
  </si>
  <si>
    <t>Watrous-deVersterre, Lori; Wang, Chong; Song, Min</t>
  </si>
  <si>
    <t>Concept Chaining Utilizing Meronyms in Text Characterization</t>
  </si>
  <si>
    <t>Ansari, Junaid; Meshkova, Elena; Masood, Wasif; Muslim, Arham; Riihijärvi, Janne; Mähönen, Petri</t>
  </si>
  <si>
    <t>CONFab: Component Based Optimization of WSN Protocol Stacks Using Deployment Feedback</t>
  </si>
  <si>
    <t>Landhäußer, Mathias; Genaid, Adrian</t>
  </si>
  <si>
    <t>Connecting User Stories and Code for Test Development</t>
  </si>
  <si>
    <t>Saleena, B; Srivatsa, S K</t>
  </si>
  <si>
    <t>ConSim: An Enhanced Semantic Similarity Measure to Find the Relationship between Concepts in Cross Ontology</t>
  </si>
  <si>
    <t>Rajput, Shahzad; Ekstrand-Abueg, Matthew; Pavlu, Virgil; Aslam, Javed A</t>
  </si>
  <si>
    <t>Constructing Test Collections by Inferring Document Relevance via Extracted Relevant Information</t>
  </si>
  <si>
    <t>Baltrunas, Linas; Ludwig, Bernd; Peer, Stefan; Ricci, Francesco</t>
  </si>
  <si>
    <t>Context Relevance Assessment and Exploitation in Mobile Recommender Systems</t>
  </si>
  <si>
    <t>Aggarwal, Nitish; Asooja, Kartik; Buitelaar, Paul</t>
  </si>
  <si>
    <t>DERI&amp;UPM: Pushing Corpus Based Relatedness to Similarity: Shared Task System Description</t>
  </si>
  <si>
    <t>Mishra, Arunav; Gurajada, Sairam; Theobald, Martin</t>
  </si>
  <si>
    <t>Design and Evaluation of an Ir-Benchmark for Sparql Queries with Fulltext Conditions</t>
  </si>
  <si>
    <t>DESIRE 2011: Workshop on Data InfrastructurEs for Supporting Information Retrieval Evaluation</t>
  </si>
  <si>
    <t>Tang, Yan; Meersman, Robert</t>
  </si>
  <si>
    <t>DIY-CDR: An Ontology-Based, Do-It-Yourself Component Discoverer and Recommender</t>
  </si>
  <si>
    <t>Li, Tianyu; Chubak, Pirooz; Lakshmanan, Laks V S; Pottinger, Rachel</t>
  </si>
  <si>
    <t>Efficient Extraction of Ontologies from Domain Specific Text Corpora</t>
  </si>
  <si>
    <t>Brandao, Ricardo; Maio, Paulo; Silva, Nuno</t>
  </si>
  <si>
    <t>Enhancing LOD Complex Query Building with Context</t>
  </si>
  <si>
    <t>Nascimento, Virginia; Canito, Alda; Viamonte, Maria Joao; Silva, Nuno</t>
  </si>
  <si>
    <t>Enhancing Ontology Alignment Recommendation by Exploring Emergent Social Networks</t>
  </si>
  <si>
    <t>Ayele, Demeke; Chevallet, Jean-Pierre; Kassie, Getnet; Meshesha, Million</t>
  </si>
  <si>
    <t>Enhancing Semantic Relation Quality of UMLS Knowledge Sources</t>
  </si>
  <si>
    <t>Chun, Soon Ae; Tian, Tian; Geller, James</t>
  </si>
  <si>
    <t>Enhancing the Famous People Ontology by Mining a Social Network</t>
  </si>
  <si>
    <t>Cheung, Jackie Ck; Penn, Gerald</t>
  </si>
  <si>
    <t>Evaluating Distributional Models of Semantics for Syntactically Invariant Inference</t>
  </si>
  <si>
    <t>Tagarelli, Andrea; Gullo, Francesco</t>
  </si>
  <si>
    <t>Evaluating PageRank Methods for Structural Sense Ranking in Labeled Tree Data</t>
  </si>
  <si>
    <t>Wiebusch, Dennis; Fischbach, Martin; Latoschik, Marc Erich; Tramberend, Henrik</t>
  </si>
  <si>
    <t>Evaluating Scala, Actors, &amp; Ontologies for Intelligent Realtime Interactive Systems</t>
  </si>
  <si>
    <t>Alahmari, Fahad; Thom, James A; Magee, Liam; Wong, Wilson</t>
  </si>
  <si>
    <t>Evaluating Semantic Browsers for Consuming Linked Data</t>
  </si>
  <si>
    <t>Miyao, Yusuke; Shima, Hideki; Kanayama, Hiroshi; Mitamura, Teruko</t>
  </si>
  <si>
    <t>Evaluating Textual Entailment Recognition for University Entrance Examinations</t>
  </si>
  <si>
    <t>Janning, Alyssa; Cui, Hong</t>
  </si>
  <si>
    <t>Evaluating the Botanical Coverage of PATO Using an Unsupervised Learning Algorithm</t>
  </si>
  <si>
    <t>Yao, Li; Xu, Junyi; Li, Jinyang; Qi, Xuetian</t>
  </si>
  <si>
    <t>Evaluating the Valuable Rules from Different Experience Using Multiparty Argument Games</t>
  </si>
  <si>
    <t>Petit, Marc; Boccon-Gibod, Henry; Mouton, Christophe</t>
  </si>
  <si>
    <t>Evaluating the X3D Schema with Semantic Web Tools</t>
  </si>
  <si>
    <t>Kamaruddin, Lina Azleny; Shen, Jun; Beydoun, Ghassan</t>
  </si>
  <si>
    <t>Evaluating Usage of WSMO and OWL-S in Semantic Web Services</t>
  </si>
  <si>
    <t>Walsh, Eddie; O'Connor, Alexander; Wade, Vincent</t>
  </si>
  <si>
    <t>Evaluation of a Domain-Aware Approach to User Model Interoperability</t>
  </si>
  <si>
    <t>Cabral, Diogo; Valente, João G; Aragão, Urândia; Fernandes, Carla; Correia, Nuno</t>
  </si>
  <si>
    <t>Evaluation of a Multimodal Video Annotator for Contemporary Dance</t>
  </si>
  <si>
    <t>de Souza, Erick Nilsen Pereira; Claro, Daniela Barreiro</t>
  </si>
  <si>
    <t>Evaluation of Semantic Similarity in WSD: An Analysis to Incorporate It into the Association of Terms</t>
  </si>
  <si>
    <t>Kraß, Wilko; Försterling, Ulrich</t>
  </si>
  <si>
    <t>Evaluation of Similarity Measures for Knowledge Profiles from an Expert Directory: A Field Study</t>
  </si>
  <si>
    <t>Verhodubs, Olegs; Grundspenkis, Janis</t>
  </si>
  <si>
    <t>Evolution of Ontology Potential for Generation of Rules</t>
  </si>
  <si>
    <t>Pizzuti, Clara; Rombo, Simona</t>
  </si>
  <si>
    <t>Experimental Evaluation of Topological-Based Fitness Functions to Detect Complexes in PPI Networks</t>
  </si>
  <si>
    <t>Xu, Yang; Zhu, Linglong; Hu, Xuemei; Yang, Mengjun</t>
  </si>
  <si>
    <t>Exploring the Importance of Information Relevance, Ontology and Utilities for Scalable Multi-Agent Coordination</t>
  </si>
  <si>
    <t>Reiplinger, Melanie; Schäfer, Ulrich; Wolska, Magdalena</t>
  </si>
  <si>
    <t>Extracting Glossary Sentences from Scholarly Articles: A Comparative Evaluation of Pattern Bootstrapping and Deep Analysis</t>
  </si>
  <si>
    <t>Quesada-Mart\'ınez, Manuel; Fernández-Breis, Jesualdo Tomás; Stevens, Robert</t>
  </si>
  <si>
    <t>Extraction and Analysis of the Structure of Labels in Biomedical Ontologies</t>
  </si>
  <si>
    <t>Cohen, Mika; Horndahl, Andreas; M\rartenson, Christian</t>
  </si>
  <si>
    <t>First Steps towards a Context Aware Ontology-Driven Reporting System</t>
  </si>
  <si>
    <t>Wang, Chih-Jye; Ku, Wei-Shinn; Chen, Haiquan</t>
  </si>
  <si>
    <t>Geo-Store: A Spatially-Augmented SPARQL Query Evaluation System</t>
  </si>
  <si>
    <t>Shi, Kent; Ali, Kamal</t>
  </si>
  <si>
    <t>GetJar Mobile Application Recommendations with Very Sparse Datasets</t>
  </si>
  <si>
    <t>Zhao, Lihua; Ichise, Ryutaro</t>
  </si>
  <si>
    <t>Graph-Based Ontology Analysis in the Linked Open Data</t>
  </si>
  <si>
    <t>Tradigo, Giuseppe; Cannataro, Mario; Guzzi, Pietro H; Casalinuovo, Francesco; Veltri, Pierangelo; Graziani, Caterina</t>
  </si>
  <si>
    <t>Health Risk Assessment of Zoonotic Infections Agents through Plant Products in Areas with High Livestock Pressure</t>
  </si>
  <si>
    <t>Herzig, Daniel M; Tran, Thanh</t>
  </si>
  <si>
    <t>Heterogeneous Web Data Search Using Relevance-Based on the Fly Data Integration</t>
  </si>
  <si>
    <t>Lee, Junkyu; Kim, Seongsoon; Lee, Sunwon; Lee, Kyubum; Kang, Jaewoo</t>
  </si>
  <si>
    <t>High Precision Rule Based PPI Extraction and Per-Pair Basis Performance Evaluation</t>
  </si>
  <si>
    <t>Berend, Gábor; Vincze, Veronika</t>
  </si>
  <si>
    <t>How to Evaluate Opinionated Keyphrase Extraction?</t>
  </si>
  <si>
    <t>Kim, Jung-jae; Tuan, Luu Anh</t>
  </si>
  <si>
    <t>Hybrid Pattern Matching for Complex Ontology Term Recognition</t>
  </si>
  <si>
    <t>Melli, Gabor</t>
  </si>
  <si>
    <t>Identifying Untyped Relation Mentions in a Corpus given an Ontology</t>
  </si>
  <si>
    <t>Bicchierai, Irene; Bucci, Giacomo; Nocentini, Carlo; Vicario, Enrico</t>
  </si>
  <si>
    <t>Integrating Metrics in an Ontological Framework Supporting SW-FMEA</t>
  </si>
  <si>
    <t>O'Donoghue, John; Grimson, Jane; Seelman, Katherine</t>
  </si>
  <si>
    <t>Introduction to the Special Issue on Information Quality: The Challenges and Opportunities in Healthcare Systems and Services</t>
  </si>
  <si>
    <t>Cremonesi, Paolo; Garzotto, Franca; Turrin, Roberto</t>
  </si>
  <si>
    <t>Investigating the Persuasion Potential of Recommender Systems from a Quality Perspective: An Empirical Study</t>
  </si>
  <si>
    <t>Pavlu, Virgil; Rajput, Shahzad; Golbus, Peter B; Aslam, Javed A</t>
  </si>
  <si>
    <t>IR System Evaluation Using Nugget-Based Test Collections</t>
  </si>
  <si>
    <t>Buscaldi, Davide; Tournier, Ronan; Aussenac-Gilles, Nathalie; Mothe, Josiane</t>
  </si>
  <si>
    <t>IRIT: Textual Similarity Combining Conceptual Similarity with an n-Gram Comparison Method</t>
  </si>
  <si>
    <t>Gorodetsky, V; Samoylov, V; Trotsky, D; Serebryakov, S</t>
  </si>
  <si>
    <t>Knowledge-Based Behavior Specification</t>
  </si>
  <si>
    <t>Djuana, Endang; Xu, Yue; Li, Yuefeng</t>
  </si>
  <si>
    <t>Learning Personalized Tag Ontology from User Tagging Information</t>
  </si>
  <si>
    <t>An, Yuan; Hu, Xiaohua; Song, Il-Yeol</t>
  </si>
  <si>
    <t>Learning to Discover Complex Mappings from Web Forms to Ontologies</t>
  </si>
  <si>
    <t>Shen, Yan; Li, Yuefeng; Xu, Yue; Tao, Xiaohui</t>
  </si>
  <si>
    <t>Matching Relevance Features with Ontological Concepts</t>
  </si>
  <si>
    <t>Hassan, Samer; Banea, Carmen; Mihalcea, Rada</t>
  </si>
  <si>
    <t>Measuring Semantic Relatedness Using Multilingual Representations</t>
  </si>
  <si>
    <t>Celentano, Augusto; Dubois, Emmanuel</t>
  </si>
  <si>
    <t>Metaphor Modelling for Tangible Interfaces Evaluation</t>
  </si>
  <si>
    <t>Wehbi, Ahmad; Cherif, Amar Ramdane; Tadj, Chakib</t>
  </si>
  <si>
    <t>Modeling Ontology for Multimodal Interaction in Ubiquitous Computing Systems</t>
  </si>
  <si>
    <t>Liu, Hongfang; Wu, Stephen; Tao, Cui; Chute, Christopher</t>
  </si>
  <si>
    <t>Modeling UIMA Type System Using Web Ontology Language: Towards Interoperability among UIMA-Based NLP Tools</t>
  </si>
  <si>
    <t>Séaghdha, Diarmuid Ó; Korhonen, Anna</t>
  </si>
  <si>
    <t>Modelling Selectional Preferences in a Lexical Hierarchy</t>
  </si>
  <si>
    <t>Albukhitan, S; Helmy, T</t>
  </si>
  <si>
    <t>Multilingual Food and Health Ontology Learning Using Semi-Structured and Structured Web Data Sources</t>
  </si>
  <si>
    <t>Dannélls, Dana; Damova, Mariana; Enache, Ramona; Chechev, Milen</t>
  </si>
  <si>
    <t>Multilingual Online Generation from Semantic Web Ontologies</t>
  </si>
  <si>
    <t>Saruladha, K; Aghila, G; Sathiya, B</t>
  </si>
  <si>
    <t>Neighbour Based Structural Proximity Measures for Ontology Matching Systems</t>
  </si>
  <si>
    <t>Johansson, Richard</t>
  </si>
  <si>
    <t>Non-Atomic Classification to Improve a Semantic Role Labeler for a Low-Resource Language</t>
  </si>
  <si>
    <t>Dannélls, Dana</t>
  </si>
  <si>
    <t>On Generating Coherent Multilingual Descriptions of Museum Objects from Semantic Web Ontologies</t>
  </si>
  <si>
    <t>Paneva-Marinova, Desislava; Pavlova-Draganova, Lilia; Draganov, Lubomil; Georgiev, Vladimir</t>
  </si>
  <si>
    <t>Ontological Presentation of Analysis Method for Technology-Enhanced Learning</t>
  </si>
  <si>
    <t>Ameen, Ayesha; Khan, Khaleel Ur Rahman; Rani, B Padmaja</t>
  </si>
  <si>
    <t>Ontological Student Profile</t>
  </si>
  <si>
    <t>Zarrougui, Ridha; Khadraoui, Abdelaziz</t>
  </si>
  <si>
    <t>Ontology Based Information System Application (OBISA)</t>
  </si>
  <si>
    <t>Izsó, Benedek; Szatmári, Zoltán; Bergmann, Gábor; Horváth, Ákos; Ráth, István; Varró, Dániel</t>
  </si>
  <si>
    <t>Ontology Driven Design of EMF Metamodels and Well-Formedness Constraints</t>
  </si>
  <si>
    <t>Ontology Learning from Text: A Look Back and into the Future</t>
  </si>
  <si>
    <t>Shen, Zhinian; Tijerino, Yuri</t>
  </si>
  <si>
    <t>Ontology-Based Automatic Receipt Accounting System</t>
  </si>
  <si>
    <t>Ancona, Davide; Mascardi, Viviana; Pavarino, Ombretta</t>
  </si>
  <si>
    <t>Ontology-Based Documentation Extraction for Semi-Automatic Migration of Java Code</t>
  </si>
  <si>
    <t>Declerck, Thierry; Koleva, Nikolina; Krieger, Hans-Ulrich</t>
  </si>
  <si>
    <t>Ontology-Based Incremental Annotation of Characters in Folktales</t>
  </si>
  <si>
    <t>Styliaras, Georgios D; Christodoulou, Sotirios P</t>
  </si>
  <si>
    <t>Organizing Personal Web 2.0 Content with Hypersea</t>
  </si>
  <si>
    <t>Tran, Thanh; Ma, Yongtao; Cheng, Gong</t>
  </si>
  <si>
    <t>Pay-Less Entity Consolidation: Exploiting Entity Search User Feedbacks for Pay-as-You-Go Entity Data Integration</t>
  </si>
  <si>
    <t>Djuana, Endang; Xu, Yue; Li, Yuefeng; Cox, Clive</t>
  </si>
  <si>
    <t>Personalization in Tag Ontology Learning for Recommendation Making</t>
  </si>
  <si>
    <t>Bouayad-Agha, Nadjet; Casamayor, Gerard; Mille, Simon; Wanner, Leo</t>
  </si>
  <si>
    <t>Perspective-Oriented Generation of Football Match Summaries: Old Tasks, New Challenges</t>
  </si>
  <si>
    <t>Kim, Sang-Kyun</t>
  </si>
  <si>
    <t>Photo Retrieval Combining Ontology with Visual Information</t>
  </si>
  <si>
    <t>Nguyen, Tu Anh T; Power, Richard; Piwek, Paul; Williams, Sandra</t>
  </si>
  <si>
    <t>Planning Accessible Explanations for Entailments in OWL Ontologies</t>
  </si>
  <si>
    <t>Durdik, Zoya; Reussner, Ralf</t>
  </si>
  <si>
    <t>Position Paper: Approach for Architectural Design and Modelling with Documented Design Decisions (ADMD3)</t>
  </si>
  <si>
    <t>Kost, Martin; Freytag, Johann Christoph</t>
  </si>
  <si>
    <t>Privacy Analysis Using Ontologies</t>
  </si>
  <si>
    <t>Lazzeretti, Riccardo; Guajardo, Jorge; Barni, Mauro</t>
  </si>
  <si>
    <t>Privacy Preserving ECG Quality Evaluation</t>
  </si>
  <si>
    <t>Cena, Federica; Likavec, Silvia; Osborne, Francesco</t>
  </si>
  <si>
    <t>Property-Based Interest Propagation in Ontology-Based User Model</t>
  </si>
  <si>
    <t>Gutierrez, Fernando; Dou, Dejing; Fickas, Stephen; Griffiths, Gina</t>
  </si>
  <si>
    <t>Providing Grades and Feedback for Student Summaries by Ontology-Based Information Extraction</t>
  </si>
  <si>
    <t>Dustdar, Schahram; Pichler, Reinhard; Savenkov, Vadim; Truong, Hong-Linh</t>
  </si>
  <si>
    <t>Quality-Aware Service-Oriented Data Integration: Requirements, State of the Art and Open Challenges</t>
  </si>
  <si>
    <t>Tuan, Tran Anh; Tuoi, Phan Thi; Thanh, Nguyen Chanh</t>
  </si>
  <si>
    <t>Query Expansion Based on Ontology for Vietnamese Query</t>
  </si>
  <si>
    <t>Garcia-Alvarado, Carlos; Ordonez, Carlos</t>
  </si>
  <si>
    <t>Query Processing on Cubes Mapped from Ontologies to Dimension Hierarchies</t>
  </si>
  <si>
    <t>Grau, Bernardo Cuenca; Motik, Boris</t>
  </si>
  <si>
    <t>Reasoning over Ontologies with Hidden Content: The Import-by-Query Approach</t>
  </si>
  <si>
    <t>Abedjan, Ziawasch; Lorey, Johannes; Naumann, Felix</t>
  </si>
  <si>
    <t>Reconciling Ontologies and the Web of Data</t>
  </si>
  <si>
    <t>Serbedzija, Nikola; Fairclough, Stephen</t>
  </si>
  <si>
    <t>Reflective Pervasive Systems</t>
  </si>
  <si>
    <t>Boleda, Gemma; Padó, Sebastian; Utt, Jason</t>
  </si>
  <si>
    <t>Regular Polysemy: A Distributional Model</t>
  </si>
  <si>
    <t>Albert, Paul; Holmes, Kristi L; Borner, Katy; Conlon, MIke</t>
  </si>
  <si>
    <t>Research Discovery through Linked Open Data</t>
  </si>
  <si>
    <t>Shtiliyanova, Anastasya; Feschet, Fabien; Pommier, Pascal</t>
  </si>
  <si>
    <t>Scheduling Model for a Tool Evaluating New Radiotherapies</t>
  </si>
  <si>
    <t>Lampasona, Constanza; Rostanin, Oleg; Maus, Heiko</t>
  </si>
  <si>
    <t>Seamless Integration of Order Processing in MS Outlook Using Smartoffice: An Empirical Evaluation</t>
  </si>
  <si>
    <t>Saad, Sawsan; Mahmoudi, Sa\"ıd; Manneback, Pierre</t>
  </si>
  <si>
    <t>Semantic Analysis of Human Movements in Videos</t>
  </si>
  <si>
    <t>Santoro, Giusepe; Pino, Carmelo; Giordano, Daniela</t>
  </si>
  <si>
    <t>Semantic Based Retrieval System of Arctic Animal Images</t>
  </si>
  <si>
    <t>Hu, Beibei; Chibani, Abdelghani; Amirat, Yacine</t>
  </si>
  <si>
    <t>Semantic Context Relevance Assessment in Urban Ubiquitous Environments</t>
  </si>
  <si>
    <t>Sachdeva, Shelly; Bhalla, Subhash</t>
  </si>
  <si>
    <t>Semantic Interoperability in Standardized Electronic Health Record Databases</t>
  </si>
  <si>
    <t>Tao, Xiaohui; Li, Yyuefeng; Liu, Bin; Shen, Yan</t>
  </si>
  <si>
    <t>Semantic Labelling for Document Feature Patterns Using Ontological Subjects</t>
  </si>
  <si>
    <t>Chua, Watson Wei Khong; Kim, Jung-jae</t>
  </si>
  <si>
    <t>Semantic Querying over Knowledge in Biomedical Text Corpora Annotated with Multiple Ontologies</t>
  </si>
  <si>
    <t>Albacete, Esperanza; Calle, Javier; Castro, Elena; Cuadra, Dolores</t>
  </si>
  <si>
    <t>Semantic Similarity Measures Applied to an Ontology for Human-like Interaction</t>
  </si>
  <si>
    <t>Capelle, Michel; Frasincar, Flavius; Moerland, Marnix; Hogenboom, Frederik</t>
  </si>
  <si>
    <t>Semantics-Based News Recommendation</t>
  </si>
  <si>
    <t>Athanasopoulos, Dionysis; Zarras, Apostolos V; Vassiliadis, Panos</t>
  </si>
  <si>
    <t>Service Selection for Happy Users: Making User-Intuitive Quality Abstractions</t>
  </si>
  <si>
    <t>Mendes, Pablo N; Mühleisen, Hannes; Bizer, Christian</t>
  </si>
  <si>
    <t>Sieve: Linked Data Quality Assessment and Fusion</t>
  </si>
  <si>
    <t>Okhmatovskaia, Anya; Buckeridge, David L; Shaban-Nejad, Arash; Sutcliffe, Andrew; Finès, Philippe; Kopec, Jacek A; Wolfson, Michael C</t>
  </si>
  <si>
    <t>SimPHO: An Ontology for Simulation Modeling of Population Health</t>
  </si>
  <si>
    <t>Luz, Nuno; Silva, Nuno; Novais, Paulo</t>
  </si>
  <si>
    <t>Social Networked Multi-Agent Negotiation in Ontology Alignment</t>
  </si>
  <si>
    <t>Stankiewicz, Zofia; Sekine, Satoshi</t>
  </si>
  <si>
    <t>SurfShop: Combing a Product Ontology with Topic Model Results for Online Window-Shopping</t>
  </si>
  <si>
    <t>González, Jose Luis; Garc\'ıa, Roberto; Brunetti, Josep Maria; Gil, Rosa; Gimeno, Juan Manuel</t>
  </si>
  <si>
    <t>SWET-QUM: A Quality in Use Extension Model for Semantic Web Exploration Tools</t>
  </si>
  <si>
    <t>Seguin, Cédric; De Lamotte, Florent; Philippe, Jeans-Luc</t>
  </si>
  <si>
    <t>System Services Partitioning in Ambient Assisted Living Environment</t>
  </si>
  <si>
    <t>Kotov, Alexander; Zhai, ChengXiang</t>
  </si>
  <si>
    <t>Tapping into Knowledge Base for Concept Feedback: Leveraging Conceptnet to Improve Search Results for Difficult Queries</t>
  </si>
  <si>
    <t>Carriço, Lu\'ıs; de Sá, Marco; Duarte, Lu\'ıs; Antunes, Tiago</t>
  </si>
  <si>
    <t>Therapy: Location-Aware Assessment and Tasks</t>
  </si>
  <si>
    <t>Al-Nazer, Ahmed; Helmy, Tarek</t>
  </si>
  <si>
    <t>Toward a Cross-Cultural and Cross-Language Multi-Agent Recommendation Model for Food and Nutrition</t>
  </si>
  <si>
    <t>Freire, Crishane; Souza, Bruno F F; Souza, Damires; Batista, Maria C M; Salgado, Ana Carolina</t>
  </si>
  <si>
    <t>Towards an Information Quality Approach to Enhance Query Routing Processes</t>
  </si>
  <si>
    <t>Dos Santos, Raimundo F; Boedihardjo, Arnold P; Lu, Chang-Tien</t>
  </si>
  <si>
    <t>Towards Ontological Similarity for Spatial Hierarchies</t>
  </si>
  <si>
    <t>Neumayr, Bernd; Anderlik, Stefan; Schrefl, Michael</t>
  </si>
  <si>
    <t>Towards Ontology-Based OLAP: Datalog-Based Reasoning over Multidimensional Ontologies</t>
  </si>
  <si>
    <t>Vatrapu, Ravi; Tanveer, Usman; Hussain, Abid</t>
  </si>
  <si>
    <t>Towards Teaching Analytics: Communication and Negotiation Tool (CoNeTo)</t>
  </si>
  <si>
    <t>Guzzi, Pietro Hiram; Mina, Marco</t>
  </si>
  <si>
    <t>Towards the Assessment of Semantic Similarity Analysis of Protein Data: Main Approaches and Issues</t>
  </si>
  <si>
    <t>Schopf, Jennifer M</t>
  </si>
  <si>
    <t>Treating Data like Software: A Case for Production Quality Data</t>
  </si>
  <si>
    <t>Rabbi, Fazle; MacCaull, Wendy</t>
  </si>
  <si>
    <t>T-Square: A Domain Specific Language for Rapid Workflow Development</t>
  </si>
  <si>
    <t>Chen, Na; Zhou, Qian-Yi; Prasanna, Viktor</t>
  </si>
  <si>
    <t>Understanding Web Images by Object Relation Network</t>
  </si>
  <si>
    <t>Paulheim, Heiko; Fümkranz, Johannes</t>
  </si>
  <si>
    <t>Unsupervised Generation of Data Mining Features from Linked Open Data</t>
  </si>
  <si>
    <t>Banea, Carmen; Hassan, Samer; Mohler, Michael; Mihalcea, Rada</t>
  </si>
  <si>
    <t>UNT: A Supervised Synergistic Approach to Semantic Text Similarity</t>
  </si>
  <si>
    <t>Staykova, Kamenka; Agre, Gennady</t>
  </si>
  <si>
    <t>Use of Ontology-to-Text Relation for Creating Semantic Annotation</t>
  </si>
  <si>
    <t>Ongenae, Femke; De Turck, Filip</t>
  </si>
  <si>
    <t>User-Driven Design of Ontology-Based, Context-Aware and Self-Learning Continuous Care Applications</t>
  </si>
  <si>
    <t>Chen, Miao; Zechner, Klaus</t>
  </si>
  <si>
    <t>Using an Ontology for Improved Automated Content Scoring of Spontaneous Non-Native Speech</t>
  </si>
  <si>
    <t>Hop, Walter; de Ridder, Sven; Frasincar, Flavius; Hogenboom, Frederik</t>
  </si>
  <si>
    <t>Using Hierarchical Edge Bundles to Visualize Complex Ontologies in GLOW</t>
  </si>
  <si>
    <t>Lóscio, Bernadette Farias; Batista, Maria C M; Souza, Damires; Salgado, Ana Carolina</t>
  </si>
  <si>
    <t>Using Information Quality for the Identification of Relevant Web Data Sources: A Proposal</t>
  </si>
  <si>
    <t>Bowen, Judy; Hinze, Annika</t>
  </si>
  <si>
    <t>Using Ontologies to Reason about the Usability of Interactive Medical Devices in Multiple Situations of Use</t>
  </si>
  <si>
    <t>Rodr\'ıguez, Marcela D; Mart\'ınez, Roberto; Pérez, Moisés; Castro, Luis A; Favela, Jesus</t>
  </si>
  <si>
    <t>Using Ontologies to Reduce User Intervention to Deploy Sensing Campaigns with the InCense Toolkit</t>
  </si>
  <si>
    <t>Chen, Miao</t>
  </si>
  <si>
    <t>Using Ontology-Based Approaches to Representing Speech Transcripts for Automated Speech Scoring</t>
  </si>
  <si>
    <t>Raje, Satyajeet; Davuluri, Chowdary; Freitas, Michael; Ramnath, Rajiv; Ramanathan, Jay</t>
  </si>
  <si>
    <t>Using Ontology-Based Methods for Implementing Role-Based Access Control in Cooperative Systems</t>
  </si>
  <si>
    <t>Mudholkar, Meera; Aghav, Jagannath; Peswani, Saloni; Jädhäø, Härish; Kela, Seema; Hiremath, S K</t>
  </si>
  <si>
    <t>Visualizing Semantic Web</t>
  </si>
  <si>
    <t>Nakamura, Luis Hideo Vasconcelos; Cunha, Andre Luiz Verucci; Estrella, Júlio Cezar; Santana, Marcos José; Santana, Regina Helena Carlucci</t>
  </si>
  <si>
    <t>A Comparative Analysis of Algorithms for Dynamic Web Services Composition with Quality of Service</t>
  </si>
  <si>
    <t>Monfort, Valérie; Khemaja, Maha</t>
  </si>
  <si>
    <t>A Context Based Approach to Adapt Training Strategy for Handicraft Women from Third World Countries</t>
  </si>
  <si>
    <t>Pierrakeas, Christos; Panagiotopoulos, Ioannis; Kameas, Achilles</t>
  </si>
  <si>
    <t>A Correlation Verb (CorrVerb) Ontology for Object Properties Specification within Knowledge Domain Representations</t>
  </si>
  <si>
    <t>Hoelz, Bruno W P; Ralha, Célia G</t>
  </si>
  <si>
    <t>A Framework for Semantic Annotation of Digital Evidence</t>
  </si>
  <si>
    <t>Cunha, Bruna Carolina Rodrigues; Machado Neto, Olibario J; Pimentel, Maria da Graca C</t>
  </si>
  <si>
    <t>A Heuristic Evaluation of a Mobile Annotation Tool</t>
  </si>
  <si>
    <t>Ghoula, N; Nindanga, H; Falquet, G</t>
  </si>
  <si>
    <t>A Meta-model and Ontology for Managing Heterogenous Alignment Resources</t>
  </si>
  <si>
    <t>Nostro, Nicola; Ceccarelli, Andrea; Bondavalli, Andrea; Brancati, Francesco</t>
  </si>
  <si>
    <t>A Methodology and Supporting Techniques for the Quantitative Assessment of Insider Threats</t>
  </si>
  <si>
    <t>Petkov, Plamen; Helfert, Markus</t>
  </si>
  <si>
    <t>A Methodology for Analyzing and Measuring Semantic Data Quality in Service Oriented Architectures</t>
  </si>
  <si>
    <t>Adala, Asma; Tabbane, Nabil; Tabbane, Sami</t>
  </si>
  <si>
    <t>A Novel Matchmaking Approach for Automated Semantic Web Service Discovery</t>
  </si>
  <si>
    <t>Sayogo, Djoko Sigit; Luciano, Joanne S; Michaelis, James; DePaula, Nicolau; Luna-Reyes, Luis; Tayi, Giri; Begany, Grace; Andersen, David F</t>
  </si>
  <si>
    <t>A Preliminary Ontology for Tracking Certification Systems: A Case Study of Fairtrade Coffee Certification</t>
  </si>
  <si>
    <t>Helaoui, Rim; Riboni, Daniele; Stuckenschmidt, Heiner</t>
  </si>
  <si>
    <t>A Probabilistic Ontological Framework for the Recognition of Multilevel Human Activities</t>
  </si>
  <si>
    <t>Bhatt, Chidansh A; Atrey, Pradeep K; Kankanhalli, Mohan S</t>
  </si>
  <si>
    <t>A Reward-and-Punishment-Based Approach for Concept Detection Using Adaptive Ontology Rules</t>
  </si>
  <si>
    <t>Lee, Yugyung; Krishnamoorthy, Saranya; Dinakarpandian, Deendayal</t>
  </si>
  <si>
    <t>A Semantic Framework for Intelligent Matchmaking for Clinical Trial Eligibility Criteria</t>
  </si>
  <si>
    <t>Nascimento, Amanda S; Rubira, Cec\'ılia M F; Burrows, Rachel; Castor, Fernando</t>
  </si>
  <si>
    <t>A Systematic Review of Design Diversity-Based Solutions for Fault-Tolerant SOAs</t>
  </si>
  <si>
    <t>Fang, Hui; Zhang, Jie; Thalmann, Nadia Magnenat</t>
  </si>
  <si>
    <t>A Trust Model Stemmed from the Diffusion Theory for Opinion Evaluation</t>
  </si>
  <si>
    <t>Triperina, Evangelia; Sgouropoulou, Cleo; Tsolakidis, Anastasios</t>
  </si>
  <si>
    <t>AcademIS: An Ontology for Representing Academic Activity and Collaborations within HEIs</t>
  </si>
  <si>
    <t>Nuray-Turan, Rabia; Kalashnikov, Dmitri V; Mehrotra, Sharad</t>
  </si>
  <si>
    <t>Adaptive Connection Strength Models for Relationship-Based Entity Resolution</t>
  </si>
  <si>
    <t>Demidova, Elena; Oelze, Iryna; Nejdl, Wolfgang</t>
  </si>
  <si>
    <t>Aligning Freebase with the YAGO Ontology</t>
  </si>
  <si>
    <t>Tedre, Matti; Pajunen, John</t>
  </si>
  <si>
    <t>An Easy Approach to Epistemology and Ontology in Computing Theses</t>
  </si>
  <si>
    <t>Garc\'ıa, Kimberly; Kirsch-Pinheiro, Manuele; Mendoza, Sonia; Decouchant, Dominique</t>
  </si>
  <si>
    <t>An Ontological Model for Resource Sharing in Pervasive Environments</t>
  </si>
  <si>
    <t>Carvalho, Nuno Ramos</t>
  </si>
  <si>
    <t>An Ontology Toolkit for Problem Domain Concept Location in Program Comprehension</t>
  </si>
  <si>
    <t>Di Maio, Paola; Ure, Jenny</t>
  </si>
  <si>
    <t>An Open Conceptual Framework for Operationalising Collective Awareness and Social Sensing</t>
  </si>
  <si>
    <t>Chiari, Isabella; Gangemi, Aldo; Jezek, Elisabetta; Oltramari, Alessandro; Vetere, Guido; Vieu, Laure</t>
  </si>
  <si>
    <t>An Open Knowledge Base for Italian Language in a Collaborative Perspective</t>
  </si>
  <si>
    <t>Moens, Marie-Francine</t>
  </si>
  <si>
    <t>Argumentation Mining: Where Are We Now, Where Do We Want to Be and How Do We Get There?</t>
  </si>
  <si>
    <t>D'Aquin, Mathieu; Adamou, Alessandro; Dietze, Stefan</t>
  </si>
  <si>
    <t>Assessing the Educational Linked Data Landscape</t>
  </si>
  <si>
    <t>Yu, Bei</t>
  </si>
  <si>
    <t>Automated Citation Sentiment Analysis: What Can We Learn from Biomedical Researchers</t>
  </si>
  <si>
    <t>Hoppe, Anett; Nicolle, C; Roxin, A</t>
  </si>
  <si>
    <t>Automatic Ontology-Based User Profile Learning from Heterogeneous Web Resources in a Big Data Context</t>
  </si>
  <si>
    <t>Girtelschmid, Sylva; Steinbauer, Matthias; Kumar, Vikash; Fensel, Anna; Kotsis, Gabriele</t>
  </si>
  <si>
    <t>Big Data in Large Scale Intelligent Smart City Installations</t>
  </si>
  <si>
    <t>Chaudhari, Tejas; Thayasivam, Uthayasanker; Doshi, Prashant</t>
  </si>
  <si>
    <t>Canonical Forms and Similarity of Complex Concepts for Improved Ontology Alignment</t>
  </si>
  <si>
    <t>Afiontzi, Eleni; Kazadeis, Giannis; Papachristopoulos, Leonidas; Sfakakis, Michalis; Tsakonas, Giannis; Papatheodorou, Christos</t>
  </si>
  <si>
    <t>Charting the Digital Library Evaluation Domain with a Semantically Enhanced Mining Methodology</t>
  </si>
  <si>
    <t>Hua, Xian-Sheng; Yang, Linjun; Wang, Jingdong; Wang, Jing; Ye, Ming; Wang, Kuansan; Rui, Yong; Li, Jin</t>
  </si>
  <si>
    <t>Clickage: Towards Bridging Semantic and Intent Gaps via Mining Click Logs of Search Engines</t>
  </si>
  <si>
    <t>Peñas, Paula; del Hoyo, Rafael; Vea-Murgu\'ıa, Jorge; González, Carlos; Mayo, Sergio</t>
  </si>
  <si>
    <t>Collective Knowledge Ontology User Profiling for Twitter – Automatic User Profiling</t>
  </si>
  <si>
    <t>Sanchez-Cisneros, Daniel; Mart\'ınez, Paloma; Segura-Bedmar, Isabel</t>
  </si>
  <si>
    <t>Combining Dictionaries and Ontologies for Drug Name Recognition in Biomedical Texts</t>
  </si>
  <si>
    <t>Bonacin, Rodrigo; Nabuco, Olga Fernanda; Junior, Ivo Pierozzi</t>
  </si>
  <si>
    <t>Conceptualizing the Impacts of Agriculture on Water Resources: Experiences and Ontology Engineering Challenges</t>
  </si>
  <si>
    <t>Ra, Minyoung; Yoo, Donghee; No, Sungchun</t>
  </si>
  <si>
    <t>Construction and Applicability of Military Ontology for Semantic Data Processing</t>
  </si>
  <si>
    <t>Hurrell, Eoin; Smeaton, Alan F</t>
  </si>
  <si>
    <t>Context Ontologies for Recommending from the Social Web</t>
  </si>
  <si>
    <t>Harbelot, Benjamin; Arenas, Helbert; Cruz, Christophe</t>
  </si>
  <si>
    <t>Continuum: A Spatiotemporal Data Model to Represent and Qualify Filiation Relationships</t>
  </si>
  <si>
    <t>Packer, Thomas L; Embley, David W</t>
  </si>
  <si>
    <t>Cost Effective Ontology Population with Data from Lists in OCRed Historical Documents</t>
  </si>
  <si>
    <t>Guha, Neel; Wytock, Matt</t>
  </si>
  <si>
    <t>Course-Specific Search Engines: Semi-Automated Methods for Identifying High Quality Topic-Specific Corpora</t>
  </si>
  <si>
    <t>Anantharam, Pramod; Barnaghi, Payam; Sheth, Amit</t>
  </si>
  <si>
    <t>Data Processing and Semantics for Advanced Internet of Things (IoT) Applications: Modeling, Annotation, Integration, and Perception</t>
  </si>
  <si>
    <t>Brunetti, Josep Maria</t>
  </si>
  <si>
    <t>Design and Evaluation of Overview Components for Effective Semantic Data Exploration</t>
  </si>
  <si>
    <t>di Mascio, Tania; Tarantino, Laura; Vittorini, Pierpaolo; Caputo, Mattia</t>
  </si>
  <si>
    <t>Design Choices: Affected by User Feedback? Affected by System Performances? Lessons Learned from the TERENCE Project</t>
  </si>
  <si>
    <t>de Villiers, M R (Ruth); Harpur, P A</t>
  </si>
  <si>
    <t>Design-Based Research - the Educational Technology Variant of Design Research: Illustrated by the Design of an m-Learning Environment</t>
  </si>
  <si>
    <t>Basseda, Reza; Kifer, Michael; Kane, John P; Greenspan, Steven; Fodor, Paul I</t>
  </si>
  <si>
    <t>Developing Troubleshooting Systems Using Ontologies</t>
  </si>
  <si>
    <t>Antunovic, Michael; Caon, Glyn; Truran, Mark; Ashman, Helen</t>
  </si>
  <si>
    <t>Discovering Semantic Associations from Web Search Interactions</t>
  </si>
  <si>
    <t>Dispositions and Causal Laws as the Ontological Foundation of Transition Rules in Simulation Models</t>
  </si>
  <si>
    <t>Pande, Vinay; Mukherjee, Tanmoy; Varma, Vasudeva</t>
  </si>
  <si>
    <t>Domain Specific Facts Extraction Using Weakly Supervised Active Learning Approach</t>
  </si>
  <si>
    <t>Grandi, Fabio</t>
  </si>
  <si>
    <t>Dynamic Multi-Version Ontology-Based Personalization</t>
  </si>
  <si>
    <t>Demidova, Elena; Zhou, Xuan; Nejdl, Wolfgang</t>
  </si>
  <si>
    <t>Efficient Query Construction for Large Scale Data</t>
  </si>
  <si>
    <t>Su, Yu-Chuan; Chiu, Tzu-Hsuan; Chen, Yan-Ying; Yeh, Chun-Yen; Hsu, Winston H</t>
  </si>
  <si>
    <t>Enabling Low Bitrate Mobile Visual Recognition: A Performance versus Bandwidth Evaluation</t>
  </si>
  <si>
    <t>Wu, Hao; Chelmis, Charalampos; Sorathia, Vikram; Zhang, Yinuo; Patri, Om Prasad; Prasanna, Viktor K</t>
  </si>
  <si>
    <t>Enriching Employee Ontology for Enterprises with Knowledge Discovery from Social Networks</t>
  </si>
  <si>
    <t>Würsch, Michael; Giger, Emanuel; Gall, Harald C</t>
  </si>
  <si>
    <t>Evaluating a Query Framework for Software Evolution Data</t>
  </si>
  <si>
    <t>Qureshi, Nadia; Usman, Muhammad; Ikram, Naveed</t>
  </si>
  <si>
    <t>Evidence in Software Architecture, a Systematic Literature Review</t>
  </si>
  <si>
    <t>Franconi, Enrico; Kerhet, Volha; Ngo, Nhung</t>
  </si>
  <si>
    <t>Exact Query Reformulation over Databases with First-Order and Description Logics Ontologies</t>
  </si>
  <si>
    <t>Lee, Chung-Hong; Wu, Chih-Hung; Yang, Hsin-Chang; Wen, Wei-Shiang; Chiang, Chang-Yi</t>
  </si>
  <si>
    <t>Exploiting Online Social Data in Ontology Learning for Event Tracking and Emergency Response</t>
  </si>
  <si>
    <t>Marcovecchio, Ignacio; Estevez, Elsa; Fillottrani, Pablo</t>
  </si>
  <si>
    <t>Government Chief Information Officer (GCIO) Ontology: A Tool to Formalize the GCIO Function</t>
  </si>
  <si>
    <t>Knyazev, Boris</t>
  </si>
  <si>
    <t>Human Nonverbal Behavior Multi-Sourced Ontological Annotation</t>
  </si>
  <si>
    <t>Canito, Alda; Maio, Paulo; Silva, Nuno</t>
  </si>
  <si>
    <t>Improved Relaxation-Based Ontology Matching Negotiation</t>
  </si>
  <si>
    <t>Nascimento, Virg\'ınia; Viamonte, Maria João; Canito, Alda; Silva, Nuno</t>
  </si>
  <si>
    <t>Improving Semantic Interoperability with Ontology Alignment Negotiation and Reutilization</t>
  </si>
  <si>
    <t>Panse, Fabian; van Keulen, Maurice; Ritter, Norbert</t>
  </si>
  <si>
    <t>Indeterministic Handling of Uncertain Decisions in Deduplication</t>
  </si>
  <si>
    <t>Sheldon, Frederick; Fetzer, Daniel; Manz, David; Huang, Jingshan; Goose, Stuart; Morris, Thomas; Dang, Jiangbo; Kirsch, Jonathan; Wei, Dong</t>
  </si>
  <si>
    <t>Intrinsically Resilient Energy Control Systems</t>
  </si>
  <si>
    <t>Introducing Inference-Driven OWL ABox Enrichment</t>
  </si>
  <si>
    <t>Bergamaschi, Sonia; Ferro, Nicola; Guerra, Francesco; Silvello, Gianmaria</t>
  </si>
  <si>
    <t>Keyword Search and Evaluation over Relational Databases: An Outlook to the Future</t>
  </si>
  <si>
    <t>Siahbani, Maryam; Vadlapudi, Ravikiran; Whitney, Max; Sarkar, Anoop</t>
  </si>
  <si>
    <t>Knowledge Base Population and Visualization Using an Ontology Based on Semantic Roles</t>
  </si>
  <si>
    <t>Abdullah, Noryusliza; Ibrahim, Rosziati</t>
  </si>
  <si>
    <t>Knowledge Retrieval in Lexical Ontology-Based Semantic Web Search Engine</t>
  </si>
  <si>
    <t>Borth, Damian; Ji, Rongrong; Chen, Tao; Breuel, Thomas; Chang, Shih-Fu</t>
  </si>
  <si>
    <t>Large-Scale Visual Sentiment Ontology and Detectors Using Adjective Noun Pairs</t>
  </si>
  <si>
    <t>Geesaman, Paul L; Cordy, James R; Zouaq, Amal</t>
  </si>
  <si>
    <t>Light-Weight Ontology Alignment Using Best-Match Clone Detection</t>
  </si>
  <si>
    <t>Fenlon, Katrina; Varvel, Virgil E</t>
  </si>
  <si>
    <t>Local Histories in Global Digital Libraries: Identifying Demand and Evaluating Coverage</t>
  </si>
  <si>
    <t>de Mendonça, Rogers Reiche; da Cruz, Sérgio Manuel Serra; De La Cerda, Jonas F S M; Cavalcanti, Maria Cláudia; Cordeiro, Kelli Faria; Campos, Maria Luiza M</t>
  </si>
  <si>
    <t>LOP: Capturing and Linking Open Provenance on LOD Cycle</t>
  </si>
  <si>
    <t>Dos Reis, Julio Cesar; Dinh, Duy; Pruski, Cédric; Da Silveira, Marcos; Reynaud-Dela^ıtre, Chantal</t>
  </si>
  <si>
    <t>Mapping Adaptation Actions for the Automatic Reconciliation of Dynamic Ontologies</t>
  </si>
  <si>
    <t>Tao, Xiohui; Li, Yuefeng; Zhang, Ji; Yong, Jianming</t>
  </si>
  <si>
    <t>Mapping Semantic Knowledge for Unsupervised Text Categorisation</t>
  </si>
  <si>
    <t>Svátek, Vojtech; Homola, Martin; Kluka, Ján; Vacura, Miroslav</t>
  </si>
  <si>
    <t>Mapping Structural Design Patterns in OWL to Ontological Background Models</t>
  </si>
  <si>
    <t>Civili, Cristina; Console, Marco; De Giacomo, Giuseppe; Lembo, Domenico; Lenzerini, Maurizio; Lepore, Lorenzo; Mancini, Riccardo; Poggi, Antonella; Rosati, Riccardo; Ruzzi, Marco; Santarelli, Valerio; Savo, Domenico Fabio</t>
  </si>
  <si>
    <t>Mastro Studio: Managing Ontology-Based Data Access Applications</t>
  </si>
  <si>
    <t>Fortin, Claude; DiPaola, Steve; Hennessy, Kate; Bizzocchi, Jim; Neustaedter, Carman</t>
  </si>
  <si>
    <t>Medium-Specific Properties of Urban Screens: Towards an Ontological Framework for Digital Public Displays</t>
  </si>
  <si>
    <t>Samarthyam, Ganesh; Suryanarayana, Girish; Sharma, Tushar; Gupta, Shrinath</t>
  </si>
  <si>
    <t>MIDAS: A Design Quality Assessment Method for Industrial Software</t>
  </si>
  <si>
    <t>Chen, Miao; Pavalanathan, Umashanthi; Jensen, Scott; Plale, Beth</t>
  </si>
  <si>
    <t>Modeling Heterogeneous Data Resources for Social-Ecological Research: A Data-Centric Perspective</t>
  </si>
  <si>
    <t>Dal Mas, Massimiliano</t>
  </si>
  <si>
    <t>Modelling Web User Synergism for the Similarity Measurement on the Ontology Matching: Reasoning on Web User Felling for Uncertain Evolving Systems</t>
  </si>
  <si>
    <t>Mallik, Anupama; Ghosh, Hiranmay; Chaudhury, Santanu; Harit, Gaurav</t>
  </si>
  <si>
    <t>MOWL: An Ontology Representation Language for Web-Based Multimedia Applications</t>
  </si>
  <si>
    <t>Guerrouj, Latifa</t>
  </si>
  <si>
    <t>Normalizing Source Code Vocabulary to Support Program Comprehension and Software Quality</t>
  </si>
  <si>
    <t>Holl, Sonja; Garijo, Daniel; Belhajjame, Khalid; Zimmermann, Olav; De Giovanni, Renato; Obst, Matthias; Goble, Carole</t>
  </si>
  <si>
    <t>On Specifying and Sharing Scientific Workflow Optimization Results Using Research Objects</t>
  </si>
  <si>
    <t>On the Appropriate Rationale for Using Design Patterns and Pattern Documentation</t>
  </si>
  <si>
    <t>Bisdikian, Chatschik; Kaplan, Lance M; Srivastava, Mani B</t>
  </si>
  <si>
    <t>On the Quality and Value of Information in Sensor Networks</t>
  </si>
  <si>
    <t>Lu, Z; Yan, Z; He, L</t>
  </si>
  <si>
    <t>OnPerDis: Ontology-Based Personal Name Disambiguation on the Web</t>
  </si>
  <si>
    <t>Borges, Alex; Soares, Sérgio; Meira, Silvio; Tomaz, Hilário; Rocha, Rodrigo; Costa, Catarina</t>
  </si>
  <si>
    <t>Ontologies Supporting the Distributed Software Development: A Systematic Mapping Study</t>
  </si>
  <si>
    <t>Freitas, Larissa A; Vieira, Renata</t>
  </si>
  <si>
    <t>Ontology Based Feature Level Opinion Mining for Portuguese Reviews</t>
  </si>
  <si>
    <t>Chaturvedi, Amrita; Prabhakar, T V</t>
  </si>
  <si>
    <t>Ontology Driven Creational Design Patterns: Creating Objects on the Fly</t>
  </si>
  <si>
    <t>Park, DaeWon; Kwon, Hyuk-Chul; Park, Suhyun</t>
  </si>
  <si>
    <t>Ontology for Semantic Representation of Marine Metadata</t>
  </si>
  <si>
    <t>Božić, Bojan; Winiwarter, Werner</t>
  </si>
  <si>
    <t>Ontology Mapping and Reasoning in Semantic Time Series Processing</t>
  </si>
  <si>
    <t>Pujara, Jay; Miao, Hui; Getoor, Lise; Cohen, William W</t>
  </si>
  <si>
    <t>Ontology-Aware Partitioning for Knowledge Graph Identification</t>
  </si>
  <si>
    <t>Ontology-Based Annotation and Indexing for Vietnamese Text Document</t>
  </si>
  <si>
    <t>Bienvenu, Meghyn; ten Cate, Balder; Lutz, Carsten; Wolter, Frank</t>
  </si>
  <si>
    <t>Ontology-Based Data Access: A Study through Disjunctive Datalog, CSP, and MMSNP</t>
  </si>
  <si>
    <t>Madlberger, Lisa; Thöni, Andreas; Wetz, Peter; Schatten, Alexander; Tjoa, A Min</t>
  </si>
  <si>
    <t>Ontology-Based Data Integration for Corporate Sustainability Information Systems</t>
  </si>
  <si>
    <t>Dumitrescu, Stefan Daniel; Trausan-Matu, Stefan; Brut, Mihaela; Sedes, Florence</t>
  </si>
  <si>
    <t>Ontology-Based Flexible Topic Classification of Crowdsourcing Textual Resources</t>
  </si>
  <si>
    <t>Abdel-Hafez, Ahmad; Xu, Yue</t>
  </si>
  <si>
    <t>Ontology-Based Product's Reputation Model</t>
  </si>
  <si>
    <t>Attard, Judie; Scerri, Simon; Rivera, Ismael; Handschuh, Siegfried</t>
  </si>
  <si>
    <t>Ontology-Based Situation Recognition for Context-Aware Systems</t>
  </si>
  <si>
    <t>Velardi, Paola; D'Antonio, Fulvio; Cucchiarelli, Alessandro</t>
  </si>
  <si>
    <t>Open Domain Knowledge Extraction: Inference on a Web Scale</t>
  </si>
  <si>
    <t>Di Pinto, Floriana; Lembo, Domenico; Lenzerini, Maurizio; Mancini, Riccardo; Poggi, Antonella; Rosati, Riccardo; Ruzzi, Marco; Savo, Domenico Fabio</t>
  </si>
  <si>
    <t>Optimizing Query Rewriting in Ontology-Based Data Access</t>
  </si>
  <si>
    <t>Kollia, Ilianna; Glimm, Birte</t>
  </si>
  <si>
    <t>Optimizing SPARQL Query Answering over OWL Ontologies</t>
  </si>
  <si>
    <t>Soylu, Ahmet; Giese, Martin; Jimenez-Ruiz, Ernesto; Kharlamov, Evgeny; Zheleznyakov, Dmitry; Horrocks, Ian</t>
  </si>
  <si>
    <t>OptiqueVQS: Towards an Ontology-Based Visual Query System for Big Data</t>
  </si>
  <si>
    <t>Mácha, Jakub; Falch, Rune J; Pichler, Alois</t>
  </si>
  <si>
    <t>Overlapping and Competing Ontologies</t>
  </si>
  <si>
    <t>Mader, Christian; Haslhofer, Bernhard</t>
  </si>
  <si>
    <t>Perception and Relevance of Quality Issues in Web Vocabularies</t>
  </si>
  <si>
    <t>Dalwadi, Neha; Nagar, Bhaumik; Makwana, Ashwin</t>
  </si>
  <si>
    <t>Performance Evaluation of Semantic Reasoners</t>
  </si>
  <si>
    <t>Lim, Gi Hyun; Hong, Seung Woo; Lee, Inhee; Suh, Il Hong; Beetz, Michael</t>
  </si>
  <si>
    <t>Personalized Robotic Service Using N-Gram Affective Event Model</t>
  </si>
  <si>
    <t>Wijaya, Derry; Talukdar, Partha Pratim; Mitchell, Tom</t>
  </si>
  <si>
    <t>PIDGIN: Ontology Alignment Using Web Text as Interlingua</t>
  </si>
  <si>
    <t>Zhang, Yijia; Lin, Hongfei; Yang, Zhihao; Wang, Jian; Li, Yanpeng; Xu, Bo</t>
  </si>
  <si>
    <t>Protein Complex Prediction in Large Ontology Attributed Protein-Protein Interaction Networks</t>
  </si>
  <si>
    <t>Malinga, Melusi; Gruner, Stefan; Koschmider, Agnes</t>
  </si>
  <si>
    <t>Quality and Usability of Mashup Tools: Criteria and Evaluation</t>
  </si>
  <si>
    <t>Radovanović, Miloš; von Trzebiatowski, Gabriela Lindemann; Kurbalija, Vladimir; Ivanović, Mirjana; Burkhard, Hans-Dieter; Schmidt, Danilo; Hinrichs, Carl</t>
  </si>
  <si>
    <t>Quality Checking and Mining Nephrology Biopsy Data</t>
  </si>
  <si>
    <t>Lukasiewicz, Thomas; Martinez, Maria Vanina; Simari, Gerardo I; Tifrea-Marciuska, Oana</t>
  </si>
  <si>
    <t>Query Answering in Probabilistic Datalog+/- Ontologies under Group Preferences</t>
  </si>
  <si>
    <t>Nguyen, Thi-Hoa-Hue; Le-Thanh, Nhan</t>
  </si>
  <si>
    <t>Representation of RDF-Oriented Composition with OWL DL Ontology</t>
  </si>
  <si>
    <t>Moreews, Francois; Lavenier, Dominique</t>
  </si>
  <si>
    <t>Seamless Coarse Grained Parallelism Integration in Intensive Bioinformatics Workflows</t>
  </si>
  <si>
    <t>Nageba, Ebrahim; Rubel, Paul; Fayn, Jocelyne</t>
  </si>
  <si>
    <t>Semantic Agent System for Automatic Mobilization of Distributed and Heterogeneous Resources</t>
  </si>
  <si>
    <t>Dashdorj, Zolzaya; Serafini, Luciano; Antonelli, Fabrizio; Larcher, Roberto</t>
  </si>
  <si>
    <t>Semantic Enrichment of Mobile Phone Data Records</t>
  </si>
  <si>
    <t>Capelle, Michel; Hogenboom, Frederik; Hogenboom, Alexander; Frasincar, Flavius</t>
  </si>
  <si>
    <t>Semantic News Recommendation Using Wordnet and Bing Similarities</t>
  </si>
  <si>
    <t>Moerland, Marnix; Hogenboom, Frederik; Capelle, Michel; Frasincar, Flavius</t>
  </si>
  <si>
    <t>Semantics-Based News Recommendation with SF-IDF+</t>
  </si>
  <si>
    <t>Choi, Ikkyu; Rho, Seungmin; Kim, Minkoo</t>
  </si>
  <si>
    <t>Semi-Automatic Construction of Domain Ontology for Agent Reasoning</t>
  </si>
  <si>
    <t>Lorey, Johannes</t>
  </si>
  <si>
    <t>SPARQL Endpoint Metrics for Quality-Aware Linked Data Consumption</t>
  </si>
  <si>
    <t>Thompson, Cheryl A; Senseney, Megan; Baker, Karen S; Varvel, Virgil E; Palmer, Carole L</t>
  </si>
  <si>
    <t>Specialization in Data Curation: Preliminary Results from an Alumni Survey, 2008-2012</t>
  </si>
  <si>
    <t>Nasir, Muhammad; Hoeber, Orland; Evermann, Joerg</t>
  </si>
  <si>
    <t>Supporting Ontology Alignment Tasks with Edge Bundling</t>
  </si>
  <si>
    <t>Veres, Csaba; Johansen, Kristian; Opdahl, Andreas</t>
  </si>
  <si>
    <t>SynsetTagger: A Tool for Generating Ontologies from Semantic Tags</t>
  </si>
  <si>
    <t>Bail, Samantha; Parsia, Bijan; Sattler, Ulrike</t>
  </si>
  <si>
    <t>The Logical Diversity of Explanations in OWL Ontologies</t>
  </si>
  <si>
    <t>Cassel, Lillian N; Palivela, Sudhamsha; Marepalli, Srikanth; Padyala, AhiMahidhara; Deep, Rahul; Terala, Siddhartha</t>
  </si>
  <si>
    <t>The New ACM CCS and a Computing Ontology</t>
  </si>
  <si>
    <t>Furche, Tim; Gottlob, Georg; Grasso, Giovanni; Guo, Xiaonan; Orsi, Giorgio; Schallhart, Christian</t>
  </si>
  <si>
    <t>The Ontological Key: Automatically Understanding and Integrating Forms to Access the Deep Web</t>
  </si>
  <si>
    <t>Bhattacharya, Subhabrata; Nojavanasghari, Behnaz; Chen, Tao; Liu, Dong; Chang, Shih-Fu; Shah, Mubarak</t>
  </si>
  <si>
    <t>Towards a Comprehensive Computational Model Foraesthetic Assessment of Videos</t>
  </si>
  <si>
    <t>Negru, Stefan; Haag, Florian; Lohmann, Steffen</t>
  </si>
  <si>
    <t>Towards a Unified Visual Notation for OWL Ontologies: Insights from a Comparative User Study</t>
  </si>
  <si>
    <t>Jiang, Shan; Bing, Lidong; Zhang, Yan</t>
  </si>
  <si>
    <t>Towards an Enhanced and Adaptable Ontology by Distilling and Assembling Online Encyclopedias</t>
  </si>
  <si>
    <t>Santarelli, Valerio; Lembo, Domenico</t>
  </si>
  <si>
    <t>Towards Efficient and Practical Solutions for Ontology-Based Data Management</t>
  </si>
  <si>
    <t>Quinton, Clément; Haderer, Nicolas; Rouvoy, Romain; Duchien, Laurence</t>
  </si>
  <si>
    <t>Towards Multi-Cloud Configurations Using Feature Models and Ontologies</t>
  </si>
  <si>
    <t>Ciorba, Umberto; De Nicola, Antonio; La Malfa, Stefano; Pignatelli, Tiziano; Rosato, Vittorio; Villani, Maria Luisa</t>
  </si>
  <si>
    <t>Towards Ontological Foundations of Knowledge Related to the Emissions Trading System</t>
  </si>
  <si>
    <t>Antonini, Alessio; Pensa, Ruggero G; Sapino, Maria Luisa; Schifanella, Claudio; Teraoni Prioletti, Raffaele; Vignaroli, Luca</t>
  </si>
  <si>
    <t>Tracking and Analyzing TV Content on the Web through Social and Ontological Knowledge</t>
  </si>
  <si>
    <t>Valencia, Xabier; Arrue, Myriam; Pérez, J Eduardo; Abascal, Julio</t>
  </si>
  <si>
    <t>User Individuality Management in Websites Based on WAI-ARIA Annotations and Ontologies</t>
  </si>
  <si>
    <t>Looser, Dominic; Ma, Hui; Schewe, Klaus-Dieter</t>
  </si>
  <si>
    <t>Using Formal Concept Analysis for Ontology Maintenance in Human Resource Recruitment</t>
  </si>
  <si>
    <t>Djellali, Choukri</t>
  </si>
  <si>
    <t>Using Hamming Similarity to Map Ontology Learning: A New Data Mining System</t>
  </si>
  <si>
    <t>Leite, Adriana; Girardi, Rosario; Novais, Paulo</t>
  </si>
  <si>
    <t>Using Ontologies in Hybrid Software Agent Architectures</t>
  </si>
  <si>
    <t>Skillen, Kerry-Louise; Chen, Liming; Nugent, Chris; Donnelly, Mark; Burns, William; Solheim, Ivar</t>
  </si>
  <si>
    <t>Using SWRL and Ontological Reasoning for the Personalization of Context-Aware Assistive Services</t>
  </si>
  <si>
    <t>Khan, Atif; Doucette, John A; Cohen, Robin</t>
  </si>
  <si>
    <t>Validation of an Ontological Medical Decision Support System for Patient Treatment Using a Repository of Patient Data: Insights into the Value of Machine Learning</t>
  </si>
  <si>
    <t>Hernich, André; Kupke, Clemens; Lukasiewicz, Thomas; Gottlob, Georg</t>
  </si>
  <si>
    <t>Well-Founded Semantics for Extended Datalog and Ontological Reasoning</t>
  </si>
  <si>
    <t>Gutierrez, Claudio; Robbes, Romain</t>
  </si>
  <si>
    <t>WEON: Towards a Software Ecosystem ONtology</t>
  </si>
  <si>
    <t>Brost, Randy C; McLendon, William C; Parekh, Ojas; Rintoul, Mark D; Strip, David R; Woodbridge, Diane Myung-kyung</t>
  </si>
  <si>
    <t>A Computational Framework for Ontologically Storing and Analyzing Very Large Overhead Image Sets</t>
  </si>
  <si>
    <t>Mizzaro, Stefano; Pavan, Marco; Scagnetto, Ivan; Zanello, Ivano</t>
  </si>
  <si>
    <t>A Context-Aware Retrieval System for Mobile Applications</t>
  </si>
  <si>
    <t>Yang, Hui</t>
  </si>
  <si>
    <t>A Fragment-Based Similarity Measure for Concept Hierarchies and Ontologies</t>
  </si>
  <si>
    <t>Kang, Yong-Bin; Krishnaswamy, Shonali; Li, Yuan-Fang</t>
  </si>
  <si>
    <t>A Meta-Reasoner to Rule Them All: Automated Selection of OWL Reasoners Based on Efficiency</t>
  </si>
  <si>
    <t>Capuano, Nicola; De Maio, Carmen; Salerno, Saverio; Toti, Daniele</t>
  </si>
  <si>
    <t>A Methodology Based on Commonsense Knowledge and Ontologies for the Automatic Classification of Legal Cases</t>
  </si>
  <si>
    <t>Kim, Chang-Kug; Kim, Jin-A; Choi, Ji-Weon; Jeong, In-Seon; Moon, Yi-Seul; Park, Dong-Suk; Seol, Young-Joo; Kim, Yong-Kab; Kim, Yong-Hwan; Kim, Yeon-Ki</t>
  </si>
  <si>
    <t>A Multi-Layered Screening Method to Identify Plant Regulatory Genes</t>
  </si>
  <si>
    <t>Amagasa, Toshiyuki; Zhang, Fan; Sakuma, Jun; Kitagawa, Hiroyuki</t>
  </si>
  <si>
    <t>A Scheme for Privacy-Preserving Ontology Mapping</t>
  </si>
  <si>
    <t>Bispo, Kalil A; Rosa, Nelson S; Cunha, Paulo R F</t>
  </si>
  <si>
    <t>A Semantic Message Oriented Middleware for Wireless Sensor Networks</t>
  </si>
  <si>
    <t>Porwol, Lukasz; Ojo, Adegboyega; Breslin, John</t>
  </si>
  <si>
    <t>A Semantic Model for E-Participation - Detailed Conceptualization and Ontology</t>
  </si>
  <si>
    <t>Yumusak, Semih; Dogdu, Erdogan; Kodaz, Halife</t>
  </si>
  <si>
    <t>A Short Survey of Linked Data Ranking</t>
  </si>
  <si>
    <t>Belmonte, Javier; Dugerdil, Philippe; Agrawal, Ashish</t>
  </si>
  <si>
    <t>A Three-Layer Model of Source Code Comprehension</t>
  </si>
  <si>
    <t>Juhola, Arto; Ahola, Titta; Ahola, Kimmo</t>
  </si>
  <si>
    <t>Adaptive Risk Management with Ontology Linked Evidential Statistics and SDN</t>
  </si>
  <si>
    <t>Fernandes, Nádia; Kaklanis, Nikolaos; Votis, Konstantinos; Tzovaras, Dimitrios; Carriço, Lu\'ıs</t>
  </si>
  <si>
    <t>An Analysis of Personalized Web Accessibility</t>
  </si>
  <si>
    <t>Suzuki, Takayuki; Sakamoto, Kazunori; Ishikawa, Fuyuki; Honiden, Shinichi</t>
  </si>
  <si>
    <t>An Approach for Evaluating and Suggesting Method Names Using N-Gram Models</t>
  </si>
  <si>
    <t>Wu, John (Zhiqiang); Etzkorn, Letha</t>
  </si>
  <si>
    <t>An Approach for Finding Good Anchor Nodes in Ontologies in the Semantic Web</t>
  </si>
  <si>
    <t>Azevedo, Ryan Ribeiro De; Freitas, Fred; Rocha, Rodrigo G C; Menezes, José Antônio Alves De; Rodrigues, Cleyton Mário De Oliveira; Silva, Gabriel De. F P e.</t>
  </si>
  <si>
    <t>An Approach for Learning and Construction of Expressive Ontology from Text in Natural Language</t>
  </si>
  <si>
    <t>Silva, F; Girardi, R</t>
  </si>
  <si>
    <t>An Approach to Join Ontologies and Their Reuse in the Construction of Application Ontologies</t>
  </si>
  <si>
    <t>Cristiano, Francesca; Veltri, Pierangelo</t>
  </si>
  <si>
    <t>An R-Based Tool for MiRNA Data Analysis and Correlation with Clinical Ontologies</t>
  </si>
  <si>
    <t>Metzger, Steffen; Schenkel, Ralf; Sydow, Marcin</t>
  </si>
  <si>
    <t>Aspect-Based Similar Entity Search in Semantic Knowledge Graphs with Diversity-Awareness and Relaxation</t>
  </si>
  <si>
    <t>Wagner, Thomas; Gellrich, André; Schwenke, Clemens; Kabitzsch, Klaus; Schneider, Germar</t>
  </si>
  <si>
    <t>Automated Planning and Creation of Simulation Experiments with a Domain Specific Ontology for Semiconductor Manufacturing AMHS</t>
  </si>
  <si>
    <t>Ofoghi, Bahadorreza; Campos, Guillermo Hugo Lopez; Verspoor, Karin; Sanchez, Fernando Jose Martin</t>
  </si>
  <si>
    <t>BiomRKRS: A Biomarker Retrieval and Knowledge Reasoning System</t>
  </si>
  <si>
    <t>Gupta, Rahul; Halevy, Alon; Wang, Xuezhi; Whang, Steven Euijong; Wu, Fei</t>
  </si>
  <si>
    <t>Biperpedia: An Ontology for Search Applications</t>
  </si>
  <si>
    <t>Hähnel, Marcus; Mendez, Julian; Thost, Veronika; Turhan, Anni-Yasmin</t>
  </si>
  <si>
    <t>Bridging the Application Knowledge Gap: Using Ontology-Based Situation Recognition to Support Energy-Aware Resource Scheduling</t>
  </si>
  <si>
    <t>Ghannem, Afef</t>
  </si>
  <si>
    <t>Characterization of Serious Games Guided by the Educational Objectives</t>
  </si>
  <si>
    <t>Srinivasa, Srinath; Agrawal, Sweety V; Jog, Chinmay; Deshmukh, Jayati</t>
  </si>
  <si>
    <t>Characterizing Utilitarian Aggregation of Open Knowledge</t>
  </si>
  <si>
    <t>Nanba, Hidetsugu; Doi, Yoko; Tsujita, Miho; Takezawa, Toshiyuki; Sumiya, Kazutoshi</t>
  </si>
  <si>
    <t>Construction of a Cooking Ontology from Cooking Recipes and Patents</t>
  </si>
  <si>
    <t>Verma, Chetan Kumar; Mahadevan, Vijay; Rasiwasia, Nikhil; Aggarwal, Gaurav; Kant, Ravi; Jaimes, Alejandro; Dey, Sujit</t>
  </si>
  <si>
    <t>Construction of Tag Ontological Graphs by Locally Minimizing Weighted Average Hops</t>
  </si>
  <si>
    <t>Pham, Hai Van; Moore, Philip; Tran, Khang Dinh</t>
  </si>
  <si>
    <t>Context Matching with Reasoning and Decision Support Using Hedge Algebra with Kansei Evaluation</t>
  </si>
  <si>
    <t>Castro, João Aguiar; da Silva, João Rocha; Ribeiro, Cristina</t>
  </si>
  <si>
    <t>Creating Lightweight Ontologies for Dataset Description: Practical Applications in a Cross-Domain Research Data Management Workflow</t>
  </si>
  <si>
    <t>Gueffaz, Mahdi; Deslis, Jirasri; Moissinac, Jean-Claude</t>
  </si>
  <si>
    <t>Curriculum Data Enrichment with Ontologies</t>
  </si>
  <si>
    <t>Steyskal, Simon; Polleres, Axel</t>
  </si>
  <si>
    <t>Defining Expressive Access Policies for Linked Data Using the ODRL Ontology 2.0</t>
  </si>
  <si>
    <t>Sawant, Kiran Prakash; Roy, Suman; Sripathi, Srivibha; Plesse, François; Sajeev, A S M</t>
  </si>
  <si>
    <t>Deriving Requirements Model from Textual Use Cases</t>
  </si>
  <si>
    <t>Pahal, Nisha; Chaudhury, Santanu; Gaur, Vishwanath; Lall, Brejesh; Mallik, Anupama</t>
  </si>
  <si>
    <t>Detecting and Correlating Video-Based Event Patterns: An Ontology Driven Approach</t>
  </si>
  <si>
    <t>Willmann, Roland; Biffl, Stefan; Serral, Estefania</t>
  </si>
  <si>
    <t>Determining Qualified Production Processes for New Product Ramp-up Using Semantic Web Technologies</t>
  </si>
  <si>
    <t>Barceló, Pablo; Romero, Miguel; Vardi, Moshe Y</t>
  </si>
  <si>
    <t>Does Query Evaluation Tractability Help Query Containment?</t>
  </si>
  <si>
    <t>Mukherjee, Subhabrata; Ajmera, Jitendra; Joshi, Sachindra</t>
  </si>
  <si>
    <t>Domain Cartridge: Unsupervised Framework for Shallow Domain Ontology Construction from Corpus</t>
  </si>
  <si>
    <t>Eiter, Thomas; Fink, Michael; Krennwallner, Thomas; Redl, Christoph; Schüller, Peter</t>
  </si>
  <si>
    <t>Efficient HEX-Program Evaluation Based on Unfounded Sets</t>
  </si>
  <si>
    <t>Uzun, Abdulbaki; von Hoffen, Moritz; Küpper, Axel</t>
  </si>
  <si>
    <t>Enabling Semantically Enriched Data Analytics by Leveraging Topology-Based Mobile Network Context Ontologies</t>
  </si>
  <si>
    <t>Ochara, Nixon Muganda; De Villiers, Carina; Twinomurinzi, Hossana; Pretorius, Jaco</t>
  </si>
  <si>
    <t>Evaluating Creative Mobile Applications Development Using Emotional Design</t>
  </si>
  <si>
    <t>Yamada, Ikuya; Ito, Tomotaka; Usami, Shinnosuke; Takagi, Shinsuke; Takeda, Hideaki; Takefuji, Yoshiyasu</t>
  </si>
  <si>
    <t>Evaluating the Helpfulness of Linked Entities to Readers</t>
  </si>
  <si>
    <t>Rello, Luz; Baeza-Yates, Ricardo</t>
  </si>
  <si>
    <t>Evaluation of DysWebxia: A Reading App Designed for People with Dyslexia</t>
  </si>
  <si>
    <t>Cerri, Ricardo; Barros, Rodrigo C; Freitas, Alex A; de Carvalho, André C.P.L.F.</t>
  </si>
  <si>
    <t>Evolving Relational Hierarchical Classification Rules for Predicting Gene Ontology-Based Protein Functions</t>
  </si>
  <si>
    <t>Qiu, Disheng; Luce, Lorenzo</t>
  </si>
  <si>
    <t>Extraction and Integration of Web Sources with Humans and Domain Knowledge</t>
  </si>
  <si>
    <t>Arenas, Marcelo; Cuenca Grau, Bernardo; Kharlamov, Evgeny; Marciuska, Sarunas; Zheleznyakov, Dmitriy</t>
  </si>
  <si>
    <t>Faceted Search over Ontology-Enhanced RDF Data</t>
  </si>
  <si>
    <t>Kaastra, Linda T; Fisher, Brian</t>
  </si>
  <si>
    <t>Field Experiment Methodology for Pair Analytics</t>
  </si>
  <si>
    <t>Reformat, Marek Z; Ly, Cuong; Musilek, Petr</t>
  </si>
  <si>
    <t>Fuzziness and Ontology in Personalization of Selection Processes in the Semantic Web</t>
  </si>
  <si>
    <t>Read, Sarah; Papka, Michael E</t>
  </si>
  <si>
    <t>Genre Cycling: The Infrastructural Function of an Operational Assessment Review and Reporting Process at a Federal Scientific Supercomputing User Facility</t>
  </si>
  <si>
    <t>Amanqui, Flor K; Serique, Kleberson J; Cardoso, Silvio D; Santos, José L Dos; Albuquerque, Andrea; Moreira, Dilvan A</t>
  </si>
  <si>
    <t>Improving Biodiversity Data Retrieval through Semantic Search and Ontologies</t>
  </si>
  <si>
    <t>DePalo, Philip; Park, Kyungeun; Song, Yeong-Tae</t>
  </si>
  <si>
    <t>Improving Patient Care in Transport Medicine through an Ontological Approach</t>
  </si>
  <si>
    <t>Birkholz, Henk; Sieverdingbeck, Ingo</t>
  </si>
  <si>
    <t>Improving Root Cause Failure Analysis in Virtual Networks via the Interconnected-Asset Ontology</t>
  </si>
  <si>
    <t>Mina, Marco; Guzzi, Pietro Hiram</t>
  </si>
  <si>
    <t>Improving the Robustness of Local Network Alignment: Design and Extensive Assessment of a Markov Clustering-Based Approach</t>
  </si>
  <si>
    <t>Strautmane, Maija</t>
  </si>
  <si>
    <t>Increasing the Flexibility of Automated Concept Map Based Knowledge Assessment</t>
  </si>
  <si>
    <t>Rizzardini, Rocael Hernández; Gütl, Christian; Amado-Salvatierra, Héctor R</t>
  </si>
  <si>
    <t>Interoperability for Cloud-Based Applications for Education Settings Based on JSON-LD and Hydra: Ontology and a Generic Vocabulary for Mind Map Tools</t>
  </si>
  <si>
    <t>Bashar, Md Abul; Li, Yuefeng; Shen, Yan; Albathan, Mubarak</t>
  </si>
  <si>
    <t>Interpreting Discovered Patterns in Terms of Ontology Concepts</t>
  </si>
  <si>
    <t>de Magalhães, Cleyton V C; da Silva, Fabio Q B; Santos, Ronnie E S</t>
  </si>
  <si>
    <t>Investigations about Replication of Empirical Studies in Software Engineering: Preliminary Findings from a Mapping Study</t>
  </si>
  <si>
    <t>Raad, Elie; Evermann, Joerg</t>
  </si>
  <si>
    <t>Is Ontology Alignment like Analogy? Knowledge Integration with LISA</t>
  </si>
  <si>
    <t>Da, Keling; Roose, Philippe; Dalmau, Marc; Nevado, Joseba; Karchoud, Riadh</t>
  </si>
  <si>
    <t>Kali2Much: A Context Middleware for Autonomic Adaptation-Driven Platform</t>
  </si>
  <si>
    <t>Mezghanni, Imen Bouaziz; Gargouri, Faiez</t>
  </si>
  <si>
    <t>Learning of Legal Ontology Supporting the User Queries Satisfaction</t>
  </si>
  <si>
    <t>Pereira, Carlos; Teixeira, António; e Silva, Miguel Oliveira</t>
  </si>
  <si>
    <t>Live Evaluation within Ambient Assisted Living Scenarios</t>
  </si>
  <si>
    <t>Cochez, M</t>
  </si>
  <si>
    <t>Locality-Sensitive Hashing for Massive String-Based Ontology Matching</t>
  </si>
  <si>
    <t>Rempel, Patrick; Mäder, Patrick; Kuschke, Tobias; Cleland-Huang, Jane</t>
  </si>
  <si>
    <t>Mind the Gap: Assessing the Conformance of Software Traceability to Relevant Guidelines</t>
  </si>
  <si>
    <t>Choi, Junho; Kim, Jeongin; Kim, Pankoo</t>
  </si>
  <si>
    <t>Modeling for Context-Aware Healthcare Service Using Ontology</t>
  </si>
  <si>
    <t>Albukhitan, Saeed; Helmy, Tarek</t>
  </si>
  <si>
    <t>Multi-Agent Based System for Multilingual Ontologies Maintenance</t>
  </si>
  <si>
    <t>Payne, Terry R; Tamma, Valentina</t>
  </si>
  <si>
    <t>Negotiating over Ontological Correspondences with Asymmetric and Incomplete Knowledge</t>
  </si>
  <si>
    <t>den Abeele, Floris; Hoebeke, Jeroen; De Backere, Femke; Ongenae, Femke; Bonte, Pieter; Verstichel, Stijn; Carlier, Tommy; Crombez, Pieter; De Gryse, Kevin; Danschotter, Stefan; Moerman, Ingrid; De Turck, Filip</t>
  </si>
  <si>
    <t>OCareClouds: Improving Home Care by Interconnecting Elderly, Care Networks and Their Living Environments</t>
  </si>
  <si>
    <t>West, Sean; Ali, Hesham</t>
  </si>
  <si>
    <t>On the Impact of Data Integration and Edge Enrichment in Mining Significant Signals from Biological Networks</t>
  </si>
  <si>
    <t>Chimalakonda, Sridhar; Nori, Kesav V</t>
  </si>
  <si>
    <t>On the Nature of Roles in Software Engineering</t>
  </si>
  <si>
    <t>Kikot, Stanislav; Kontchakov, Roman; Podolskii, Vladimir V; Zakharyaschev, Michael</t>
  </si>
  <si>
    <t>On the Succinctness of Query Rewriting over Shallow Ontologies</t>
  </si>
  <si>
    <t>Isemann, Daniel; Ahmad, Khurshid</t>
  </si>
  <si>
    <t>Ontological Access to Images of Fine Art</t>
  </si>
  <si>
    <t>Daquino, Marilena; Tomasi, Francesca</t>
  </si>
  <si>
    <t>Ontological Approaches to Information Description and Extraction in the Cultural Heritage Domain</t>
  </si>
  <si>
    <t>Bucko, Boris; Jotiak, Michal; Smatanik, Vladim\'ır; Zábovská, Katar\'ına</t>
  </si>
  <si>
    <t>Ontology as a Base for State Space of Expert Systems</t>
  </si>
  <si>
    <t>Amsterdamer, Yael; Davidson, Susan B; Milo, Tova; Novgorodov, Slava; Somech, Amit</t>
  </si>
  <si>
    <t>Ontology Assisted Crowd Mining</t>
  </si>
  <si>
    <t>Pokharel, S; Sherif, M A; Lehmann, J</t>
  </si>
  <si>
    <t>Ontology Based Data Access and Integration for Improving the Effectiveness of Farming in Nepal</t>
  </si>
  <si>
    <t>Ontology Driven Builder Pattern: A Plug and Play Component</t>
  </si>
  <si>
    <t>Ontology Driven Creational Design Patterns as Parameterized and Reusable Components</t>
  </si>
  <si>
    <t>Paramartha, A A Gede Yudhi; Santoso, Harry Budi; Hasibuan, Zainal A</t>
  </si>
  <si>
    <t>Ontology-Based Learning Object Searching Technique with Granular Feature Extraction</t>
  </si>
  <si>
    <t>da Silva, João Rocha; Ribeiro, Cristina; Lopes, João Correia</t>
  </si>
  <si>
    <t>Ontology-Based Multi-Domain Metadata for Research Data Management Using Triple Stores</t>
  </si>
  <si>
    <t>Ontology-Based Query Answering with Group Preferences</t>
  </si>
  <si>
    <t>Shankar, Arunprasath; Singh, Bhanu; Wolff, Francis; Papachristou, Christos</t>
  </si>
  <si>
    <t>Ontology-Guided Conceptual Analysis of Design Specifications</t>
  </si>
  <si>
    <t>Shi, Hui; Maly, Kurt; Zeil, Steven</t>
  </si>
  <si>
    <t>Optimized Backward Chaining Reasoning System for a Semantic Web</t>
  </si>
  <si>
    <t>Civili, Cristina</t>
  </si>
  <si>
    <t>Query Answering over Ontologies Specified via Database Dependencies</t>
  </si>
  <si>
    <t>Gottlob, Georg; Orsi, Giorgio; Pieris, Andreas</t>
  </si>
  <si>
    <t>Query Rewriting and Optimization for Ontological Databases</t>
  </si>
  <si>
    <t>Thuy, Pham Thi Thu; Thuan, Nguyen Duc; Han, Yongkoo; Park, Kisung; Lee, Young-Koo</t>
  </si>
  <si>
    <t>RDB2RDF: Completed Transformation from Relational Database into RDF Ontology</t>
  </si>
  <si>
    <t>Vogel, Tobias; Heise, Arvid; Draisbach, Uwe; Lange, Dustin; Naumann, Felix</t>
  </si>
  <si>
    <t>Reach for Gold: An Annealing Standard to Evaluate Duplicate Detection Results</t>
  </si>
  <si>
    <t>Klan, Friederike; Ries, Birgitta König</t>
  </si>
  <si>
    <t>Recommending Judgment Targets for Rating Provision</t>
  </si>
  <si>
    <t>Debattista, Jeremy; Lange, Christoph; Auer, Sören</t>
  </si>
  <si>
    <t>Representing Dataset Quality Metadata Using Multi-Dimensional Views</t>
  </si>
  <si>
    <t>Akerkar, Rajendra; Bassiliades, Nick; Davies, John; Ermolayev, Vadim</t>
  </si>
  <si>
    <t>Research and Applications in Web Intelligence, Mining, and Semantics</t>
  </si>
  <si>
    <t>Nieto, Ana; Lopez, Javier</t>
  </si>
  <si>
    <t>Security and QoS Tradeoff Recommendation System (SQT-RS) for Dynamic Assessing CPRM-Based Systems</t>
  </si>
  <si>
    <t>Wang, Sixuan; Wainer, Gabriel</t>
  </si>
  <si>
    <t>Semantic Mashups for Simulation as a Service with Tag Mining and Ontology Learning</t>
  </si>
  <si>
    <t>Schumacher, Frank; Gey, Ronny; Klingner, Stephan</t>
  </si>
  <si>
    <t>Semantics for the Music Industry: The Development of the Music Business Ontology (MBO)</t>
  </si>
  <si>
    <t>Hoque, Md Moinul; Quaresma, Paulo</t>
  </si>
  <si>
    <t>SEMONTOQA: A Semantic Understanding-Based Ontological Framework for Factoid Question Answering</t>
  </si>
  <si>
    <t>Walk, Simon; Singer, Philipp; Strohmaier, Markus</t>
  </si>
  <si>
    <t>Sequential Action Patterns in Collaborative Ontology-Engineering Projects: A Case-Study in the Biomedical Domain</t>
  </si>
  <si>
    <t>Arifulina, Svetlana; Walther, Sven; Becker, Matthias; Platenius, Marie Christin</t>
  </si>
  <si>
    <t>SeSAME: Modeling and Analyzing High-Quality Service Compositions</t>
  </si>
  <si>
    <t>Thayasivam, Uthayasanker; Doshi, Prashant</t>
  </si>
  <si>
    <t>Speeding up Iterative Ontology Alignment Using Block-Coordinate Descent</t>
  </si>
  <si>
    <t>Cristani, Marco; Ferrario, Roberta</t>
  </si>
  <si>
    <t>Statistical Pattern Recognition Meets Formal Ontologies: Towards a Semantic Visual Understanding</t>
  </si>
  <si>
    <t>Penzenstadler, Birgit; Raturi, Ankita; Richardson, Debra; Calero, Coral; Femmer, Henning; Franch, Xavier</t>
  </si>
  <si>
    <t>Systematic Mapping Study on Software Engineering for Sustainability (SE4S)</t>
  </si>
  <si>
    <t>Burger, Eric W; Goodman, Michael D; Kampanakis, Panos; Zhu, Kevin A</t>
  </si>
  <si>
    <t>Taxonomy Model for Cyber Threat Intelligence Information Exchange Technologies</t>
  </si>
  <si>
    <t>Hess, Basil; Magagna, Fabio; Sutanto, Juliana</t>
  </si>
  <si>
    <t>Toward Location-Aware Web: Extraction Method, Applications and Evaluation</t>
  </si>
  <si>
    <t>Hahm, Younggyun; Kim, Youngsik; Won, Yousung; Woo, Jongsung; Seo, Jiwoo; Kim, Jiseong; Park, Seongbae; Hwang, Dosam; Choi, Key-Sun</t>
  </si>
  <si>
    <t>Toward Matching the Relation Instantiation from DBpedia Ontology to Wikipedia Text: Fusing FrameNet to Korean</t>
  </si>
  <si>
    <t>de Azevedo, Ryan Ribeiro; Freitas, Fred; Rocha, Rodrigo G C; de Menezes, José Antônio Alvez; Rodrigues, Cleyton M O; Gomes, Mikaela Campos</t>
  </si>
  <si>
    <t>Towards a Framework for Ontology Learning from Interactions in Natural Language and Reasoning</t>
  </si>
  <si>
    <t>Oliveira, Elaine H T; Nozawa, Erika H; Vicari, Rosa M</t>
  </si>
  <si>
    <t>Towards a Framework for Relevant Guidance</t>
  </si>
  <si>
    <t>Towards Adding Linked Data to Ontology Learning Layers</t>
  </si>
  <si>
    <t>Wu, Jiewen; Lecue, Freddy</t>
  </si>
  <si>
    <t>Towards Consistency Checking over Evolving Ontologies</t>
  </si>
  <si>
    <t>Raies, Kaouther; Khemaja, Maha</t>
  </si>
  <si>
    <t>Towards Gameplay Ontology for Game Based Learning System Design Process Monitoring</t>
  </si>
  <si>
    <t>Patroumpas, Kostas; Giannopoulos, Giorgos; Athanasiou, Spiros</t>
  </si>
  <si>
    <t>Towards GeoSpatial Semantic Data Management: Strengths, Weaknesses, and Challenges Ahead</t>
  </si>
  <si>
    <t>Corrêa, Andreiwid Sheffer; Corrêa, Pedro Luiz Pizzigatti; da Silva, Flávio Soares Corrêa</t>
  </si>
  <si>
    <t>Transparency Portals versus Open Government Data: An Assessment of Openness in Brazilian Municipalities</t>
  </si>
  <si>
    <t>Trust and Hybrid Reasoning for Ontological Knowledge Bases</t>
  </si>
  <si>
    <t>de Ribaupierre, Hélène; Falquet, Gilles</t>
  </si>
  <si>
    <t>User-Centric Design and Evaluation of a Semantic Annotation Model for Scientific Documents</t>
  </si>
  <si>
    <t>Kabir, Muhammad Ashad; Han, Jun; Yu, Jian; Colman, Alan</t>
  </si>
  <si>
    <t>User-Centric Social Context Information Management: An Ontology-Based Approach and Platform</t>
  </si>
  <si>
    <t>Kerne, Andruid; Webb, Andrew M; Smith, Steven M; Linder, Rhema; Lupfer, Nic; Qu, Yin; Moeller, Jon; Damaraju, Sashikanth</t>
  </si>
  <si>
    <t>Using Metrics of Curation to Evaluate Information-Based Ideation</t>
  </si>
  <si>
    <t>Kontiza, Kalliopi; Bikakis, Antonis</t>
  </si>
  <si>
    <t>Web Search Results Visualization: Evaluation of Two Semantic Search Engines</t>
  </si>
  <si>
    <t>Raj, Abhinav</t>
  </si>
  <si>
    <t>Word Level Language Identification and Back-Transliteration</t>
  </si>
  <si>
    <t>Berndt, Donald J; McCart, James A; Finch, Dezon K; Luther, Stephen L</t>
  </si>
  <si>
    <t>A Case Study of Data Quality in Text Mining Clinical Progress Notes</t>
  </si>
  <si>
    <t>Veloudis, Simeon; Paraskakis, Iraklis; Petsos, Christos</t>
  </si>
  <si>
    <t>A Generic Mechanism for Cloud Service Governance and Quality Control</t>
  </si>
  <si>
    <t>Aloran, Mohammad; Eid, Hazem; Al-Sarayreh, Khalid T</t>
  </si>
  <si>
    <t>A High Quality Software after Maintenance Depend on Effectiveness Measures</t>
  </si>
  <si>
    <t>da Silva, Madalena P; Dantas, Mario A R; Gonçalves, Alexandre L; Pinto, Alex R</t>
  </si>
  <si>
    <t>A Managing QoE Approach for Provisioning User Experience Aware Services Using SDN</t>
  </si>
  <si>
    <t>Jeong, Jong Cheol; Chen, Xuewen</t>
  </si>
  <si>
    <t>A New Semantic Functional Similarity over Gene Ontology</t>
  </si>
  <si>
    <t>Kul, Gokhan; Upadhyaya, Shambhu</t>
  </si>
  <si>
    <t>A Preliminary Cyber Ontology for Insider Threats in the Financial Sector</t>
  </si>
  <si>
    <t>Childers, Bruce R; Jones, Alex K; Mossé, Daniel</t>
  </si>
  <si>
    <t>A Roadmap and Plan of Action for Community-Supported Empirical Evaluation in Computer Architecture</t>
  </si>
  <si>
    <t>Chatzigeorgiou, Alexander; Chaikalis, Theodore; Paschalidou, Georgia; Vesyropoulos, Nikolaos; Georgiadis, Christos K; Stiakakis, Emmanouil</t>
  </si>
  <si>
    <t>A Taxonomy of Evaluation Approaches in Software Engineering</t>
  </si>
  <si>
    <t>Santipantakis, Georgios; Kotis, Konstantinos I; Vouros, George A</t>
  </si>
  <si>
    <t>Accessing and Reasoning with Data from Disparate Data Sources Using Modular Ontologies and OBDA</t>
  </si>
  <si>
    <t>Lindgren, Helena; Yan, Chunli</t>
  </si>
  <si>
    <t>ACKTUS: A Platform for Developing Personalized Support Systems in the Health Domain</t>
  </si>
  <si>
    <t>Barn, Balbir S; Primiero, Giuseppe; Barn, Ravinder</t>
  </si>
  <si>
    <t>An Approach to Early Evaluation of Informational Privacy Requirements</t>
  </si>
  <si>
    <t>Anand, Rajul; Kotov, Alexander</t>
  </si>
  <si>
    <t>An Empirical Comparison of Statistical Term Association Graphs with DBpedia and ConceptNet for Query Expansion</t>
  </si>
  <si>
    <t>Nguyen, Phuong; Tomeo, Paolo; Di Noia, Tommaso; Di Sciascio, Eugenio</t>
  </si>
  <si>
    <t>An Evaluation of SimRank and Personalized PageRank to Build a Recommender System for the Web of Data</t>
  </si>
  <si>
    <t>Ruy, Fabiano B; Falbo, Ricardo A; Barcellos, Monalessa P; Guizzardi, Giancarlo; Quirino, Glaice K S</t>
  </si>
  <si>
    <t>An ISO-Based Software Process Ontology Pattern Language and Its Application for Harmonizing Standards</t>
  </si>
  <si>
    <t>Veiga, Ernesto Fonseca; Bulcao, Renato de Freitas</t>
  </si>
  <si>
    <t>An Ontological Approach for Information Management of Public Transport Networks</t>
  </si>
  <si>
    <t>de O. Rodrigues, Cleyton Mário; de Azevedo, Ryan Ribeiro; de Freitas, Frederico Luiz Gonçalves; da Silva, Eunice Palmeira; da Silva Barros, Patr\'ıcia Vieira</t>
  </si>
  <si>
    <t>An Ontological Approach for Simulating Legal Action in the Brazilian Penal Code</t>
  </si>
  <si>
    <t>Brownlow, Richard; Capuzzi, Stefano; Helmer, Sven; Martins, Luciana; Normann, Immanuel; Poulovassilis, Alex</t>
  </si>
  <si>
    <t>An Ontological Approach to Creating an Andean Weaving Knowledge Base</t>
  </si>
  <si>
    <t>Genitsaridi, Irini; Marias, Kostas; Tsiknakis, Manolis</t>
  </si>
  <si>
    <t>An Ontological Approach towards Psychological Profiling of Breast Cancer Patients in Pervasive Computing Environments</t>
  </si>
  <si>
    <t>Tiddi, Ilaria; D'Aquin, Mathieu; Motta, Enrico</t>
  </si>
  <si>
    <t>An Ontology Design Pattern to Define Explanations</t>
  </si>
  <si>
    <t>Ogundele, Olukunle A; Moodley, Deshendran; Seebregts, Christopher J; Pillay, Anban W</t>
  </si>
  <si>
    <t>An Ontology for Tuberculosis Treatment Adherence Behaviour</t>
  </si>
  <si>
    <t>Song, Min-Ho; Jung, Ji-Sung; Kim, Mihye; Lee, Sang-Ho; Choi, Sung-Soo; Choi, Eun-Suk; Chankhihort-Doung; Yoo, Kwan-Hee</t>
  </si>
  <si>
    <t>An Ontology Navigation System for 3D Spinal Model</t>
  </si>
  <si>
    <t>Yoo, Donghee; Choi, Keunho; Lee, Hanjun; Suh, Yongmoo</t>
  </si>
  <si>
    <t>An Ontology-Based Co-Creation Enhancing System for Idea Recommendation in an Online Community</t>
  </si>
  <si>
    <t>Pakdeetrakulwong, Udsanee; Wongthongtham, Pornpit; Khan, Naveed</t>
  </si>
  <si>
    <t>An Ontology-Based Multi-Agent System to Support Requirements Traceability in Multi-Site Software Development Environment</t>
  </si>
  <si>
    <t>Han, Yaoci; Xu, Wei</t>
  </si>
  <si>
    <t>An Ontology-Oriented Decision Support System for Emergency Management Based on Information Fusion</t>
  </si>
  <si>
    <t>Lima, Fabio; Oliveira, Hilario; Salvador, Lais</t>
  </si>
  <si>
    <t>An Unsupervised Method for Ontology Population from Textual Sources on the Web</t>
  </si>
  <si>
    <t>Zahálka, Jan; Rudinac, Stevan; Worring, Marcel</t>
  </si>
  <si>
    <t>Analytic Quality: Evaluation of Performance and Insight in Multimedia Collection Analysis</t>
  </si>
  <si>
    <t>Roychoudhury, Suman; Kulkarni, Vinay; Bellarykar, Nikhil</t>
  </si>
  <si>
    <t>Analyzing Document Intensive Business Processes Using Ontology</t>
  </si>
  <si>
    <t>Soualah-Alila, Fayrouz; Faucher, Cyril; Bertrand, Frédéric; Coustaty, Mickaël; Doucet, Antoine</t>
  </si>
  <si>
    <t>Applying Semantic Web Technologies for Improving the Visibility of Tourism Data</t>
  </si>
  <si>
    <t>Cardillo, Elena; Chiaravalloti, Maria Teresa; Pasceri, Erika</t>
  </si>
  <si>
    <t>Assessing ICD-9-CM and ICPC-2 Use in Primary Care. An Italian Case Study</t>
  </si>
  <si>
    <t>Tymoshenko, Kateryna; Moschitti, Alessandro</t>
  </si>
  <si>
    <t>Assessing the Impact of Syntactic and Semantic Structures for Answer Passages Reranking</t>
  </si>
  <si>
    <t>Nykänen, Ossi; Rivero-Rodriguez, Alejandro; Pileggi, Paolo; Ranta, Pekka A; Kailanto, Meri; Koro, Juho</t>
  </si>
  <si>
    <t>Associating Event Logs with Ontologies for Semantic Process Mining and Analysis</t>
  </si>
  <si>
    <t>Krishna, Amrith; Bhowmick, Plaban; Ghosh, Krishnendu; Sahu, Archana; Roy, Subhayan</t>
  </si>
  <si>
    <t>Automatic Generation and Insertion of Assessment Items in Online Video Courses</t>
  </si>
  <si>
    <t>Thenmalar, S; Geetha, T V</t>
  </si>
  <si>
    <t>Automatic Generation of Templates Using Ontology</t>
  </si>
  <si>
    <t>Dalvi, Bhavana; Minkov, Einat; Talukdar, Partha P; Cohen, William W</t>
  </si>
  <si>
    <t>Automatic Gloss Finding for a Knowledge Base Using Ontological Constraints</t>
  </si>
  <si>
    <t>Kalo, Jan-Christoph; Homoceanu, Silviu; Rose, Jewgeni; Balke, Wolf-Tilo</t>
  </si>
  <si>
    <t>Avoiding Chinese Whispers: Controlling End-to-End Join Quality in Linked Open Data Stores</t>
  </si>
  <si>
    <t>Castro, Luis A; Favela, Jesus; Quintana, Eduardo; Perez, Moises</t>
  </si>
  <si>
    <t>Behavioral Data Gathering for Assessing Functional Status and Health in Older Adults Using Mobile Phones</t>
  </si>
  <si>
    <t>Biemann, Chris</t>
  </si>
  <si>
    <t>Book Review: Ontology-Based Interpretation of Natural Languagephilipp Cimiano, Christina Unger, and John Mccraeuniversity of Arminia Bielefeld, Germany Morgan &amp; Claypool, Synthesis Lectures on Human Language Technologies, March 2014, 178 Pages, Doi: 10.2200/S00561ed1v01y201401hlt024, $45.00</t>
  </si>
  <si>
    <t>Morrison, Patrick</t>
  </si>
  <si>
    <t>Building a Security Practices Evaluation Framework</t>
  </si>
  <si>
    <t>Nurmikko-Fuller, Terhi; Page, Kevin R; Willcox, Pip; Jett, Jacob; Maden, Chris; Cole, Timothy; Fallaw, Colleen; Senseney, Megan; Downie, J Stephen</t>
  </si>
  <si>
    <t>Building Complex Research Collections in Digital Libraries: A Survey of Ontology Implications</t>
  </si>
  <si>
    <t>Benafia, Ali; Mazouzi, Smaine; Benafia, Sara</t>
  </si>
  <si>
    <t>Building Ontologies from Text Corpora</t>
  </si>
  <si>
    <t>Brown, Barclay; Mittal, Saurabh; Tolk, Andreas; Arafat, Sayyidul</t>
  </si>
  <si>
    <t>Building the Virtual Product with Big Models</t>
  </si>
  <si>
    <t>Perez, Yonathan; Schueppert, Michael; Lawlor, Matthew; Kishore, Shaunak</t>
  </si>
  <si>
    <t>Category-Driven Approach for Local Related Business Recommendations</t>
  </si>
  <si>
    <t>Cui, Hong; Dahdul, Wasila; Dececchi, Alexander T; Ibrahim, Nizar; Mabee, Paula; Balhoff, James P; Gopalakrishnan, Hariharan</t>
  </si>
  <si>
    <t>Charaparser+EQ: Performance Evaluation without Gold Standard</t>
  </si>
  <si>
    <t>Wang, Chunye; Akella, Ramakrishna</t>
  </si>
  <si>
    <t>Concept-Based Relevance Models for Medical and Semantic Information Retrieval</t>
  </si>
  <si>
    <t>Grefenstette, Edward; Sadrzadeh, Mehrnoosh</t>
  </si>
  <si>
    <t>Concrete Models and Empirical Evaluations for the Categorical Compositional Distributional Model of Meaning</t>
  </si>
  <si>
    <t>Constructing Conceptual Knowledge Artefacts: Activity Patterns in the Ontology Authoring Process</t>
  </si>
  <si>
    <t>Tran, Thien Khai; Phan, Tuoi Thi</t>
  </si>
  <si>
    <t>Constructing Sentiment Ontology for Vietnamese Reviews</t>
  </si>
  <si>
    <t>Ohshima, Ryota; Kawaguchi, Shinji; Kamatani, Osamu; Akashi, Osamu; Kaneko, Kunitake; Teraoka, Fumio</t>
  </si>
  <si>
    <t>Construction of Routing Information Knowledge Base towards Wide Area Network Management</t>
  </si>
  <si>
    <t>Gavankar, Chetana; Li, Yuan-Fang; Ramakrishnan, Ganesh</t>
  </si>
  <si>
    <t>Context-Driven Concept Search across Web Ontologies Using Keyword Queries</t>
  </si>
  <si>
    <t>Ganguly, Debasis; Leveling, Johannes; Jones, Gareth J F</t>
  </si>
  <si>
    <t>Context-Driven Dimensionality Reduction for Clustering Text Documents</t>
  </si>
  <si>
    <t>Ordelman, Roeland J F; Eskevich, Maria; Aly, Robin; Huet, Benoit; Jones, Gareth</t>
  </si>
  <si>
    <t>Defining and Evaluating Video Hyperlinking for Navigating Multimedia Archives</t>
  </si>
  <si>
    <t>Shutova, Ekaterina</t>
  </si>
  <si>
    <t>Design and Evaluation of Metaphor Processing Systems</t>
  </si>
  <si>
    <t>de Oliveira, Rafael Pereira; Lifschitz, Sergio; Almeida, Ana Carolina; Haeusler, Edward Hermann</t>
  </si>
  <si>
    <t>Design of the Outer-Tuning Framework: Self-Tuning and Ontology for Relational Databases</t>
  </si>
  <si>
    <t>Öztürk, Muhammed Maruf; CundefinedL, undefinedbrahim; Zengin, Ahmet</t>
  </si>
  <si>
    <t>Development of a Multi-Agent Framework for Software Quality</t>
  </si>
  <si>
    <t>Movshovitz-Attias, Dana; Whang, Steven Euijong; Noy, Natalya; Halevy, Alon</t>
  </si>
  <si>
    <t>Discovering Subsumption Relationships for Web-Based Ontologies</t>
  </si>
  <si>
    <t>Dao-Tran, Minh; Eiter, Thomas; Fink, Michael; Krennwallner, Thomas</t>
  </si>
  <si>
    <t>Distributed Evaluation of Nonmonotonic Multi-Context Systems</t>
  </si>
  <si>
    <t>Harth, Eric; Dugerdil, Philippe</t>
  </si>
  <si>
    <t>Document Retrieval Metrics for Program Understanding</t>
  </si>
  <si>
    <t>Yang, Hui; Sloan, Marc; Wang, Jun</t>
  </si>
  <si>
    <t>Dynamic Information Retrieval Modeling</t>
  </si>
  <si>
    <t>Mouromtsev, Dmitry; Kozlov, Fedor; Kovriguina, Liubov; Parkhimovich, Olga</t>
  </si>
  <si>
    <t>ECOLE: Student Knowledge Assessment in the Education Process</t>
  </si>
  <si>
    <t>Agapito, Giuseppe; Milano, Marianna; Guzzi, Pietro H; Cannataro, Mario</t>
  </si>
  <si>
    <t>Efficient Learning of Association Rules from Human Phenotype Ontology</t>
  </si>
  <si>
    <t>Bitencourt, Kattiuscia; Durão, Frederico; Mendonça, Manoel</t>
  </si>
  <si>
    <t>EmergencyFire: An Ontology for Fire Emergency Situations</t>
  </si>
  <si>
    <t>Fitsilis, Panos; Tilentzidis, Kyriakos; Moustakas, Ilias; Stamelos, Ioannis; Settas, Dimitrios</t>
  </si>
  <si>
    <t>Enabling Open Software Project Management Data with Antipatterns</t>
  </si>
  <si>
    <t>Junior, Ademar Crotti; Walshe, Brian; O'Sullivan, Declan</t>
  </si>
  <si>
    <t>Enhanced Faceted Browsing of a WW1 Dataset through Ontology Alignment</t>
  </si>
  <si>
    <t>Vacher, Michel; Caffiau, Sybille; Portet, François; Meillon, Brigitte; Roux, Camille; Elias, Elena; Lecouteux, Benjamin; Chahuara, Pedro</t>
  </si>
  <si>
    <t>Evaluation of a Context-Aware Voice Interface for Ambient Assisted Living: Qualitative User Study vs. Quantitative System Evaluation</t>
  </si>
  <si>
    <t>Chen, Qingyu; Zobel, Justin; Verspoor, Karin</t>
  </si>
  <si>
    <t>Evaluation of a Machine Learning Duplicate Detection Method for Bioinformatics Databases</t>
  </si>
  <si>
    <t>Ennis, Andrew; Nugent, Chris; Morrow, Philip; Chen, Liming; Ioannidis, George; Stan, Alexandru</t>
  </si>
  <si>
    <t>Evaluation Of MediaPlace: A Geospatial Semantic Enrichment System for Photographs</t>
  </si>
  <si>
    <t>Hall, Peter; Heath, Claude; Coles-Kemp, Lizzie; Tanner, Axel</t>
  </si>
  <si>
    <t>Examining the Contribution of Critical Visualisation to Information Security</t>
  </si>
  <si>
    <t>Reforgiato Recupero, Diego; Nuzzolese, Andrea Giovanni; Consoli, Sergio; Presutti, Valentina; Mongiov\`ı, Misael; Peroni, Silvio</t>
  </si>
  <si>
    <t>Extracting Knowledge from Text Using SHELDON, a Semantic Holistic FramEwork for LinkeD ONtology Data</t>
  </si>
  <si>
    <t>Galárraga, Luis; Teflioudi, Christina; Hose, Katja; Suchanek, Fabian M</t>
  </si>
  <si>
    <t>Fast Rule Mining in Ontological Knowledge Bases with AMIE$$+$$+</t>
  </si>
  <si>
    <t>Kostkova, Patty; Prikazsky, Vladimir; Bosman, Arnold</t>
  </si>
  <si>
    <t>FEMwiki: Crowdsourcing Semantic Taxonomy and Wiki Input Todomain Experts While Keeping Editorial Control: Mission Possible!</t>
  </si>
  <si>
    <t>Akremi, Aymen; Sallay, Hassen; Rouached, Mohsen; Bouaziz, Rafik; Abid, Mohamed</t>
  </si>
  <si>
    <t>Forensics-Aware Web Services Composition and Ranking</t>
  </si>
  <si>
    <t>ten Cate, Balder; Civili, Cristina; Sherkhonov, Evgeny; Tan, Wang-Chiew</t>
  </si>
  <si>
    <t>High-Level Why-Not Explanations Using Ontologies</t>
  </si>
  <si>
    <t>Mahmood, Sajjad; Anwer, Sajid; Niazi, Mahmood; Alshayeb, Mohammad; Richardson, Ita</t>
  </si>
  <si>
    <t>Identifying the Factors That Influence Task Allocation in Global Software Development: Preliminary Results</t>
  </si>
  <si>
    <t>Bounhas, Ibrahim; Elayeb, Bilel; Evrard, Fabrice; Slimani, Yahya</t>
  </si>
  <si>
    <t>Information Reliability Evaluation: From Arabic Storytelling to Computer Sciences</t>
  </si>
  <si>
    <t>Nguyen, Tuong Huan; Grundy, John; Almorsy, Mohamed</t>
  </si>
  <si>
    <t>Integrating Goal-Oriented and Use Case-Based Requirements Engineering: The Missing Link</t>
  </si>
  <si>
    <t>Sikos, Leslie F; Powers, David M W</t>
  </si>
  <si>
    <t>Knowledge-Driven Video Information Retrieval with LOD: From Semi-Structured to Structured Video Metadata</t>
  </si>
  <si>
    <t>Garcia-Castro, Alexander; Barth, Isabel; Weichselgartner, Erich</t>
  </si>
  <si>
    <t>KOBPSY, a Knowledge Base in Psychology and Behavioral Sciences</t>
  </si>
  <si>
    <t>Blanson Henkemans, Olivier A; van Empelen, Pepijn; Paradies, Geerte L; Looije, Rosemarijn; Neerincx, Mark A</t>
  </si>
  <si>
    <t>Lost in Persuasion: A Multidisciplinary Approach for Developing Usable, Effective, and Reproducible Persuasive Technology for Health Promotion</t>
  </si>
  <si>
    <t>Cossentino, Massimo; Lodato, Carmelo; Lopes, Salvatore; Ribino, Patrizia; Palermo, Valeria</t>
  </si>
  <si>
    <t>Metrics for Evaluating Modularity and Extensibility in HMAS Systems</t>
  </si>
  <si>
    <t>Vinu, P V; Sherimon, P C; Krishnan, Reshmy</t>
  </si>
  <si>
    <t>Modeling of Test Specifications of Raw Materials in Seafood Ontology Using Semantic Web Rule Language (SWRL)</t>
  </si>
  <si>
    <t>Madan, Bharat B; Bein, Doina</t>
  </si>
  <si>
    <t>MOE Quantification of Missions Using Sensor Data Driven Graph Similarity Metrics</t>
  </si>
  <si>
    <t>Dobrov, A; Dobrova, A; Soms, N</t>
  </si>
  <si>
    <t>Monitoring Online Publications about Public Authorities Activity by Means of Ontological Semantics</t>
  </si>
  <si>
    <t>Guessi, Milena; Moreira, Dilvan A; Abdalla, Gabriel; Oquendo, Flavio; Nakagawa, Elisa Yumi</t>
  </si>
  <si>
    <t>OntolAD: A Formal Ontology for Architectural Descriptions</t>
  </si>
  <si>
    <t>Sanchez-Pi, Nayat; Mart\'ı, Luis; Molina, Jose Manuel; Garcia, Ana Cristina Bicharra</t>
  </si>
  <si>
    <t>Ontology Definition and Cognitive Analysis in Ocupational Health and Security (OHS) Environments</t>
  </si>
  <si>
    <t>Birgiolas, Justas; Dietrich, Suzanne W; Crook, Sharon; Rajadesingan, Ashwin; Zhang, Chao; Penchala, Shriharsha Velugoti; Addepalli, Veerasekhar</t>
  </si>
  <si>
    <t>Ontology-Assisted Keyword Search for NeuroML Models</t>
  </si>
  <si>
    <t>Stepanova, Taiana; Pechenkin, Alexander; Lavrova, Daria</t>
  </si>
  <si>
    <t>Ontology-Based Big Data Approach to Automated Penetration Testing of Large-Scale Heterogeneous Systems</t>
  </si>
  <si>
    <t>Bienvenu, Meghyn; Cate, Balder Ten; Lutz, Carsten; Wolter, Frank</t>
  </si>
  <si>
    <t>Ontology-Based Data Integration for Event Recognition in the Maritime Domain</t>
  </si>
  <si>
    <t>Phan, NhatHai; Dou, Dejing; Wang, Hao; Kil, David; Piniewski, Brigitte</t>
  </si>
  <si>
    <t>Ontology-Based Deep Learning for Human Behavior Prediction in Health Social Networks</t>
  </si>
  <si>
    <t>Ram\'ırez-Fernández, Cristina; Garc\'ıa-Canseco, Elo\'ısa; Morán, Alberto L; Gómez-Montalvo, Jorge R</t>
  </si>
  <si>
    <t>Ontology-Based Design Model of Virtual Environments for Upper Limb Motor Rehabilitation of Stroke Patients</t>
  </si>
  <si>
    <t>Lamharhar, Hind; Chiadmi, Dalila; Benhlima, Laila</t>
  </si>
  <si>
    <t>Ontology-Based Knowledge Representation for e-Government Domain</t>
  </si>
  <si>
    <t>Lee, Yen-Hsien; Hu, Paul Jen-Hwa; Tu, Ching-Yi</t>
  </si>
  <si>
    <t>Ontology-Based Mapping for Automated Document Management: A Concept-Based Technique for Word Mismatch and Ambiguity Problems in Document Clustering</t>
  </si>
  <si>
    <t>Terziev, Yordan; Benner-Wickner, Marian; Brückmann, Tobias; Gruhn, Volker</t>
  </si>
  <si>
    <t>Ontology-Based Recommender System for Information Support in Knowledge-Intensive Processes</t>
  </si>
  <si>
    <t>Sgouropoulou, Cleo; Koutoumanos, Anastasios; Triperina, Evangelia; Dragoni, Mauro</t>
  </si>
  <si>
    <t>Ontology-Driven Linked Open (Meta-) Data Services for e-Research Systems</t>
  </si>
  <si>
    <t>Gil, Yolanda; Ratnakar, Varun; Garijo, Daniel</t>
  </si>
  <si>
    <t>OntoSoft: Capturing Scientific Software Metadata</t>
  </si>
  <si>
    <t>Vahdati, Sahar; Lange, Christoph; Auer, Sören</t>
  </si>
  <si>
    <t>OpenCourseWare Observatory: Does the Quality of OpenCourseWare Live up to Its Promise?</t>
  </si>
  <si>
    <t>Müller-Birn, Claudia; Karran, Benjamin; Lehmann, Janette; Luczak-Rösch, Markus</t>
  </si>
  <si>
    <t>Peer-Production System or Collaborative Ontology Engineering Effort: What is Wikidata?</t>
  </si>
  <si>
    <t>Aissi, Saida; Gouider, Mohamed Salah; Sboui, Tarek; Said, Lamjed Ben</t>
  </si>
  <si>
    <t>Personalized Recommendation of SOLAP Queries: Theoretical Framework and Experimental Evaluation</t>
  </si>
  <si>
    <t>Ahn, Jae-wook; Brusilovsky, Peter; Han, Shuguang</t>
  </si>
  <si>
    <t>Personalized Search: Reconsidering the Value of Open User Models</t>
  </si>
  <si>
    <t>Kasapakis, Vlasios; Gavalas, Damianos; Bubaris, Nikos</t>
  </si>
  <si>
    <t>Pervasive Games Field Trials: Recruitment of Eligible Participants through Preliminary Game Phases</t>
  </si>
  <si>
    <t>Murukannaiah, Pradeep K; Singh, Munindar P</t>
  </si>
  <si>
    <t>Platys: An Active Learning Framework for Place-Aware Application Development and Its Evaluation</t>
  </si>
  <si>
    <t>Svátek, Vojtěch; Kompuš, Patrik; Dudáš, Marek; Nečaský, Martin; Kl\'ımek, Jakub</t>
  </si>
  <si>
    <t>Procurement Notice Enrichment Using Product Ontologies</t>
  </si>
  <si>
    <t>Xiang, Yan-Ping; Liu, Ke; Cheng, Xian-Ying; Cheng, Cheng; Gong, Fang; Pan, Jian-Bo; Ji, Zhi-Liang</t>
  </si>
  <si>
    <t>Rapid Assessment of Adverse Drug Reactions by Statistical Solution of Gene Association Network</t>
  </si>
  <si>
    <t>Dascalu, Mihai; Stavarache, Larise L; Trausan-Matu, Stefan; Dessus, Philippe; Bianco, Maryse; McNamara, Danielle S</t>
  </si>
  <si>
    <t>ReaderBench: An Integrated Tool Supporting Both Individual and Collaborative Learning</t>
  </si>
  <si>
    <t>Salles, Anderson; Willrich, Roberto</t>
  </si>
  <si>
    <t>Recommending Web Service Based on Ontologies for Digital Repositories</t>
  </si>
  <si>
    <t>Chiatti, Agnese; Dragisic, Zlatan; Cerquitelli, Tania; Lambrix, Patrick</t>
  </si>
  <si>
    <t>Reducing the Search Space in Ontology Alignment Using Clustering Techniques and Topic Identification</t>
  </si>
  <si>
    <t>Hussain, Talib S; Shapiro, Richard; Sommer, Steve R; Ogden, Nicole; Dea, John; Collins, John; Baum, Julia; Vela, Adan E; Chang, Allison</t>
  </si>
  <si>
    <t>Robust and Flexible Air Mobility Scheduling Using Stochastic Simulation-Based Assessment</t>
  </si>
  <si>
    <t>Mohammed, Mouhir; Azzeddine, Dahbi; Youssef, Balouki; Taoufiq, Gadi</t>
  </si>
  <si>
    <t>S&lt;sub&gt;EM&lt;/sub&gt;MDP&lt;sub&gt;REF&lt;/sub&gt;: Algorithm to Filter and Sort Rules Using a Semantically Based Ontology Technique</t>
  </si>
  <si>
    <t>Shahriar, Hossain; Haddad, Hisham</t>
  </si>
  <si>
    <t>Security Assessment of Clickjacking Risks in Web Applications: Metrics Based Approach</t>
  </si>
  <si>
    <t>Chong, Stephen; Skalka, Christian; Vaughan, Jeffrey A</t>
  </si>
  <si>
    <t>Self-Identifying Data for Fair Use</t>
  </si>
  <si>
    <t>de Andrade, Fabio; de Souza Baptista, Cláudio; Henriques, Hamon Barros</t>
  </si>
  <si>
    <t>Semantic Annotation of Geodata Based on Linked-Open Data</t>
  </si>
  <si>
    <t>Subramanian, Asha; Srinivasa, Srinath; Kumar, Pavan; Vignesh, S</t>
  </si>
  <si>
    <t>Semantic Integration of Structured Data Powered by Linked Open Data</t>
  </si>
  <si>
    <t>Molléri, Jefferson Seide; Benitti, Fabiane Barreto Vavassori</t>
  </si>
  <si>
    <t>SESRA: A Web-Based Automated Tool to Support the Systematic Literature Review Process</t>
  </si>
  <si>
    <t>Henderson-Sellers, B; Gonzalez-Perez, C; Eriksson, O; \rAgerfalk, P J; Walkerden, G</t>
  </si>
  <si>
    <t>Software Modelling Languages: A Wish List</t>
  </si>
  <si>
    <t>Touma, Rizkallah; Romero, Oscar; Jovanovic, Petar</t>
  </si>
  <si>
    <t>Supporting Data Integration Tasks with Semi-Automatic Ontology Construction</t>
  </si>
  <si>
    <t>Ormrod, David; Turnbull, Benjamin; O'Sullivan, Kent</t>
  </si>
  <si>
    <t>System of Systems Cyber Effects Simulation Ontology</t>
  </si>
  <si>
    <t>Marshall, Christopher; Brereton, Pearl</t>
  </si>
  <si>
    <t>Systematic Review Toolbox: A Catalogue of Tools to Support Systematic Reviews</t>
  </si>
  <si>
    <t>Fu, Jianlong; Mei, Tao; Yang, Kuiyuan; Lu, Hanqing; Rui, Yong</t>
  </si>
  <si>
    <t>Tagging Personal Photos with Transfer Deep Learning</t>
  </si>
  <si>
    <t>Pine, Kathleen H; Liboiron, Max</t>
  </si>
  <si>
    <t>The Politics of Measurement and Action</t>
  </si>
  <si>
    <t>Lima, Fabio dos Santos; Salvador, Lais do Nascimento</t>
  </si>
  <si>
    <t>Toward a Scoring Schema to Rank Candidate Instances of Ontological Classes: Extracting Brazilian Portuguese Texts from the Web</t>
  </si>
  <si>
    <t>Debruyne, Christophe; Walshe, Brian; O'Sullivan, Declan</t>
  </si>
  <si>
    <t>Towards a Project Centric Metadata Model and Lifecycle for Ontology Mapping Governance</t>
  </si>
  <si>
    <t>Parkkila, Janne; Hynninen, Timo; Ikonen, Jouni; Porras, Jari; Radulovic, Filip</t>
  </si>
  <si>
    <t>Towards Interoperability in Video Games</t>
  </si>
  <si>
    <t>Wang, Zhe; Chitsaz, Mahsa; Wang, Kewen; Du, Jianfeng</t>
  </si>
  <si>
    <t>Towards Scalable and Complete Query Explanation with OWL 2 EL Ontologies</t>
  </si>
  <si>
    <t>Akanbi, Adeyinka K; Masinde, Muthoni</t>
  </si>
  <si>
    <t>Towards Semantic Integration of Heterogeneous Sensor Data with Indigenous Knowledge for Drought Forecasting</t>
  </si>
  <si>
    <t>Wan, Cen; Freitas, Alex A</t>
  </si>
  <si>
    <t>Two Methods for Constructing a Gene Ontology-Based Feature Network for a Bayesian Network Classifier and Applications to Datasets of Aging-Related Genes</t>
  </si>
  <si>
    <t>Veloudis, Simeon; Paraskakis, Iraklis; Friesen, Andreas; Verginadis, Yiannis; Patiniotakis, Ioannis</t>
  </si>
  <si>
    <t>Underpinning a Cloud Brokerage Service Framework for Quality Assurance and Optimisation: A Case Study</t>
  </si>
  <si>
    <t>Al-Azwari, Sana; Wilson, John N</t>
  </si>
  <si>
    <t>Updating OWL2 Ontologies Using Pruned Rulesets</t>
  </si>
  <si>
    <t>Sengupta, Souvik; Dasgupta, Ranjan</t>
  </si>
  <si>
    <t>Use of Semi-Formal and Formal Methods in Requirement Engineering of ILMS</t>
  </si>
  <si>
    <t>Silva, Nuno; da Silva, Miguel Mira; Barafort, Béatrix; Vicente, Marco; Sousa, Pedro</t>
  </si>
  <si>
    <t>Using ArchiMate to Model a Process Assessment Framework</t>
  </si>
  <si>
    <t>Gaulke, Werner; Ziegler, Jürgen</t>
  </si>
  <si>
    <t>Using Profiled Ontologies to Leverage Model Driven User Interface Generation</t>
  </si>
  <si>
    <t>Davies, Randall; Nyland, Rob; Chapman, John; Allen, Gove</t>
  </si>
  <si>
    <t>Using Transaction-Level Data to Diagnose Knowledge Gaps and Misconceptions</t>
  </si>
  <si>
    <t>Chen, Rung-Ching; Shih, Hua-Yuan; Lin, Yu-Siang; Hendry</t>
  </si>
  <si>
    <t>Video Recommendation System Based on Personalized Ontology and Social Network</t>
  </si>
  <si>
    <t>Jou, Brendan; Chen, Tao; Pappas, Nikolaos; Redi, Miriam; Topkara, Mercan; Chang, Shih-Fu</t>
  </si>
  <si>
    <t>Visual Affect Around the World: A Large-Scale Multilingual Visual Sentiment Ontology</t>
  </si>
  <si>
    <t>Lhuillier, Antoine; Hurter, Christophe; Jouffrais, Christophe; Barbeau, Emmanuel; Amieva, Hélène</t>
  </si>
  <si>
    <t>Visual Analytics for the Interpretation of Fluency Tests during Alzheimer Evaluation</t>
  </si>
  <si>
    <t>Ramrakhiyani, Nitin; Pawar, Sachin; Palshikar, Girish</t>
  </si>
  <si>
    <t>Word2vec or JoBimText? A Comparison for Lexical Expansion of Hindi Words</t>
  </si>
  <si>
    <t>Balaji, Bharathan; Verma, Chetan; Narayanaswamy, Balakrishnan; Agarwal, Yuvraj</t>
  </si>
  <si>
    <t>Zodiac: Organizing Large Deployment of Sensors to Create Reusable Applications for Buildings</t>
  </si>
  <si>
    <t>Baliyan, Niyati; Kumar, Sandeep</t>
  </si>
  <si>
    <t>A Behavioral Metrics Suite for Modular Ontologies</t>
  </si>
  <si>
    <t>Marques, Anna Beatriz; Barbosa, Simone D J; Conte, Tayana</t>
  </si>
  <si>
    <t>A Comparative Evaluation of Interaction Models for the Design of Interactive Systems</t>
  </si>
  <si>
    <t>Rasch, Robin; Pörtner, Aljoscha; Hoffmann, Martin; König, Matthias</t>
  </si>
  <si>
    <t>A Decoupled Three-Layered Architecture for Service Robotics in Intelligent Environments</t>
  </si>
  <si>
    <t>A Hierarchical Fuzzy System for Quality Assessment of Semantic Web Application as a Service</t>
  </si>
  <si>
    <t>De Nicola, Antonio; Missikoff, Michele</t>
  </si>
  <si>
    <t>A Lightweight Methodology for Rapid Ontology Engineering</t>
  </si>
  <si>
    <t>Hakobyan, Lilit; Lumsden, Jo; Shaw, Rachel; O'Sullivan, Dympna</t>
  </si>
  <si>
    <t>A Longitudinal Evaluation of the Acceptability and Impact of a Diet Diary App for Older Adults with Age-Related Macular Degeneration</t>
  </si>
  <si>
    <t>Wang, Zhanle; Paranjape, Raman</t>
  </si>
  <si>
    <t>A Multi-Agent System of Evaluating Residential Demand Response</t>
  </si>
  <si>
    <t>Federico, Paolo; Amor-Amorós, Albert; Miksch, Silvia</t>
  </si>
  <si>
    <t>A Nested Workflow Model for Visual Analytics Design and Validation</t>
  </si>
  <si>
    <t>Langensiepen, Caroline; Lotfi, Ahmad; Chernbumroong, Saisakul; Moreno, Pedro A; Gómez, Enrique J</t>
  </si>
  <si>
    <t>A New Way to Build Multifacetted Ontologies for Elderly Care</t>
  </si>
  <si>
    <t>Sharma, Mugdha; Ahuja, Laxmi</t>
  </si>
  <si>
    <t>A Novel and Integrated Semantic Recommendation System for E-Learning Using Ontology</t>
  </si>
  <si>
    <t>Badr, Naglaa M; Elabd, Emad; Abdelkader, Hatem M</t>
  </si>
  <si>
    <t>A Semantic Based Framework for Facilitating Integration in ERP Systems</t>
  </si>
  <si>
    <t>Hosseinzadeh, Shohreh; Virtanen, Seppo; D\'ıaz-Rodr\'ıguez, Natalia; Lilius, Johan</t>
  </si>
  <si>
    <t>A Semantic Security Framework and Context-Aware Role-Based Access Control Ontology for Smart Spaces</t>
  </si>
  <si>
    <t>Alves, Miguel Bento; Damásio, Carlos Viegas; Correia, Nuno</t>
  </si>
  <si>
    <t>A Semantic Web Approach to Low-Level Features in Images</t>
  </si>
  <si>
    <t>Lee, Hyun Jung; Park, Se Young; Jin, Hae Ran; Sohn, Mye</t>
  </si>
  <si>
    <t>A Smart Orchestrator of Ecosystem in Medical Tourism</t>
  </si>
  <si>
    <t>Sena, Márcio Vin\'ıcius Oliveira; Bulcão-Neto, Renato de Freitas</t>
  </si>
  <si>
    <t>A Solution to Discard Context Information Using Metrics, Ontology and Fuzzy Logic</t>
  </si>
  <si>
    <t>Hienert, Daniel; Mutschke, Peter</t>
  </si>
  <si>
    <t>A Usefulness-Based Approach for Measuring the Local and Global Effect of IIR Services</t>
  </si>
  <si>
    <t>Thangaraj, Muthuraman; Ponmalar, Pichaiah Punitha; Sujatha, G; Anuradha, Subramanian</t>
  </si>
  <si>
    <t>Agent Based Semantic Internet of Things (IoT) in Smart Health Care</t>
  </si>
  <si>
    <t>Zangerle, Eva; Gassler, Wolfgang; Pichl, Martin; Steinhauser, Stefan; Specht, Günther</t>
  </si>
  <si>
    <t>An Empirical Evaluation of Property Recommender Systems for Wikidata and Collaborative Knowledge Bases</t>
  </si>
  <si>
    <t>Häser, Florian; Felderer, Michael; Breu, Ruth</t>
  </si>
  <si>
    <t>An Integrated Tool Environment for Experimentation in Domain Specific Language Engineering</t>
  </si>
  <si>
    <t>Casillo, Mario; Colace, Francesco; De Santo, Massimo; Lemma, Saverio; Lombardi, Marco; Pietrosanto, Antonio</t>
  </si>
  <si>
    <t>An Ontological Approach to Digital Storytelling</t>
  </si>
  <si>
    <t>Cledou, Guillermina; Barbosa, Lu\'ıs Soares</t>
  </si>
  <si>
    <t>An Ontology for Licensing Public Transport Services</t>
  </si>
  <si>
    <t>Fan, Liju; Flood, Mark D</t>
  </si>
  <si>
    <t>An Ontology of Form PF</t>
  </si>
  <si>
    <t>Pham, Tuan Anh; Thanh, Nhan Le</t>
  </si>
  <si>
    <t>An Ontology-Based Approach for Business Process Compliance Checking</t>
  </si>
  <si>
    <t>Dhuria, Shabina; Taneja, Harmunish; Taneja, Kavita</t>
  </si>
  <si>
    <t>An Optimal Approach for Extraction of Web Contents Using Semantic Web Framework</t>
  </si>
  <si>
    <t>Peixoto, Rafael; Hassan, Thomas; Cruz, Christophe; Bertaux, Aurélie; Silva, Nuno</t>
  </si>
  <si>
    <t>An Unsupervised Classification Process for Large Datasets Using Web Reasoning</t>
  </si>
  <si>
    <t>Liang, Wei; Jin, Qun; Lu, Zixian; Wu, Min; Hu, Chunhua</t>
  </si>
  <si>
    <t>Analyzing of Research Patterns Based on a Temporal Tracking and Assessing Model</t>
  </si>
  <si>
    <t>Lelis, Claudio A S; Braga, Regina; Araujo, Marco A P; David, Jose M N</t>
  </si>
  <si>
    <t>ArchiRI - An Ontology-Based Architecture for the Exchange of Reputation Information</t>
  </si>
  <si>
    <t>Blank, Daniel; Henrich, Andreas</t>
  </si>
  <si>
    <t>Assessing Interestingness and Importance of Information Retrieval Course Topics in a Course for Three Different Target Groups</t>
  </si>
  <si>
    <t>Saha, Diptikalyan; Floratou, Avrilia; Sankaranarayanan, Karthik; Minhas, Umar Farooq; Mittal, Ashish R; Özcan, Fatma</t>
  </si>
  <si>
    <t>ATHENA: An Ontology-Driven System for Natural Language Querying over Relational Data Stores</t>
  </si>
  <si>
    <t>Yu, Feiyan; West, Geoff; Arnold, Lesley; McMeekin, David; Moncrieff, Simon</t>
  </si>
  <si>
    <t>Automatic Geospatial Data Conflation Using Semantic Web Technologies</t>
  </si>
  <si>
    <t>Tiroumalmouroughane, S; Thambidurai, P</t>
  </si>
  <si>
    <t>Automatic Policy Based Web Service Integration Using Ontology</t>
  </si>
  <si>
    <t>Ford, Reginald; Denker, Grit; Elenius, Daniel; Moore, Wesley; Abi-Lahoud, Elie</t>
  </si>
  <si>
    <t>Automating Financial Regulatory Compliance Using Ontology+Rules and Sunflower</t>
  </si>
  <si>
    <t>Shi, Hui; Maly, Kurt; Chong, Dazhi; Yan, Gongjun; He, Wu</t>
  </si>
  <si>
    <t>Backward Chaining Ontology Reasoning Systems with Custom Rules</t>
  </si>
  <si>
    <t>El Raheb, Katerina; Papapetrou, Nicolas; Katifori, Vivi; Ioannidis, Yannis</t>
  </si>
  <si>
    <t>BalOnSe: Ballet Ontology for Annotating and Searching Video Performances</t>
  </si>
  <si>
    <t>Balaji, Bharathan; Bhattacharya, Arka; Fierro, Gabriel; Gao, Jingkun; Gluck, Joshua; Hong, Dezhi; Johansen, Aslak; Koh, Jason; Ploennigs, Joern; Agarwal, Yuvraj; Berges, Mario; Culler, David; Gupta, Rajesh; Kjærgaard, Mikkel Baun; Srivastava, Mani; Whitehouse, Kamin</t>
  </si>
  <si>
    <t>Brick: Towards a Unified Metadata Schema For Buildings</t>
  </si>
  <si>
    <t>El-Atawy, Sameh S; Khalefa, Mohamed E</t>
  </si>
  <si>
    <t>Building an Ontology-Based Electronic Health Record System</t>
  </si>
  <si>
    <t>Hughes, Jeffrey; Sparks, Cassandra; Stoughton, Alley; Parikh, Rinku; Reuther, Albert; Jagannathan, Suresh</t>
  </si>
  <si>
    <t>Building Resource Adaptive Software Systems (BRASS): Objectives and System Evaluation</t>
  </si>
  <si>
    <t>Ulbricht, Robert; Donker, Hilko; Hartmann, Claudio; Hahmann, Martin; Lehner, Wolfgang</t>
  </si>
  <si>
    <t>Challenges for Context-Driven Time Series Forecasting</t>
  </si>
  <si>
    <t>Ralph, Paul; Tempero, Ewan</t>
  </si>
  <si>
    <t>Characteristics of Decision-Making during Coding</t>
  </si>
  <si>
    <t>Farid, Mina; Roatis, Alexandra; Ilyas, Ihab F; Hoffmann, Hella-Franziska; Chu, Xu</t>
  </si>
  <si>
    <t>CLAMS: Bringing Quality to Data Lakes</t>
  </si>
  <si>
    <t>Khusro, Shah; Khan, Mumtaz; Ullah, Irfan</t>
  </si>
  <si>
    <t>Collaborative Video Annotation Based on Ontological Themes, Temporal Duration and Pointing Regions</t>
  </si>
  <si>
    <t>Swoboda, Tobias; Hemmje, Matthias; Dascalu, Mihai; Trausan-Matu, Stefan</t>
  </si>
  <si>
    <t>Combining Taxonomies Using Word2vec</t>
  </si>
  <si>
    <t>Liu, Hongyi; Jou, Brendan; Chen, Tao; Topkara, Mercan; Pappas, Nikolaos; Redi, Miriam; Chang, Shih-Fu</t>
  </si>
  <si>
    <t>Complura: Exploring and Leveraging a Large-Scale Multilingual Visual Sentiment Ontology</t>
  </si>
  <si>
    <t>Eiter, Thomas; Fink, Michael; Stepanova, Daria</t>
  </si>
  <si>
    <t>Computing Repairs of Inconsistent DL-Programs over EL Ontologies</t>
  </si>
  <si>
    <t>Leung, Kenneth Wai-Ting; Jiang, Di; Lee, Dik Lun; Ng, Wilfred</t>
  </si>
  <si>
    <t>Constructing Maintainable Semantic Relation Network from Ambiguous Concepts in Web Content</t>
  </si>
  <si>
    <t>Schreiber, Marc; Kraft, Bodo; Zündorf, Albert</t>
  </si>
  <si>
    <t>Cost-Efficient Quality Assurance of Natural Language Processing Tools through Continuous Monitoring with Continuous Integration</t>
  </si>
  <si>
    <t>Thorne, Camilo; Faralli, Stefano; Stuckenschmidt, Heiner</t>
  </si>
  <si>
    <t>Cross-Evaluation of Entity Linking and Disambiguation Systems for Clinical Text Annotation</t>
  </si>
  <si>
    <t>Alanazi, Sultan; Goulding, James; McAuley, Derek</t>
  </si>
  <si>
    <t>Cross-System Recommendation: User-Modelling via Social Media versus Self-Declared Preferences</t>
  </si>
  <si>
    <t>Arias, Joaqu\'ın; Carro, Manuel</t>
  </si>
  <si>
    <t>Description and Evaluation of a Generic Design to Integrate CLP and Tabled Execution</t>
  </si>
  <si>
    <t>Oliveira, Edgard Costa; Ishikawa, Edison; Horinouchi, Lucas Hiroshi; Granja, Thabata Hellen; de A. Nunes, Marcos V; Rodriguez, Daniel; Menegassi, Rafael Batista; Gois, Luciano; Ghinea, George</t>
  </si>
  <si>
    <t>Designing an Ontology-Based Zika Virus News Authoring Environment for the Semantic Web</t>
  </si>
  <si>
    <t>Chien, Ching-Yuan; Hung, Chia-Hsin; Day, Min-Yuh; Lin, Yuh-Tay; Yang, Chu-Yin</t>
  </si>
  <si>
    <t>Developing Four Stars Election Open Data in RDF: Evidence from Taiwan Election Open Data Project</t>
  </si>
  <si>
    <t>Luyen, L E Ngoc; Tireau, Anne; Venkatesan, Aravind; Neveu, Pascal; Larmande, Pierre</t>
  </si>
  <si>
    <t>Development of a Knowledge System for Big Data: Case Study to Plant Phenotyping Data</t>
  </si>
  <si>
    <t>Lagos, Nikolaos; Vion-Dury, Jean-Yves</t>
  </si>
  <si>
    <t>Digital Preservation Based on Contextualized Dependencies</t>
  </si>
  <si>
    <t>Halevy, Alon; Noy, Natalya; Sarawagi, Sunita; Whang, Steven Euijong; Yu, Xiao</t>
  </si>
  <si>
    <t>Discovering Structure in the Universe of Attribute Names</t>
  </si>
  <si>
    <t>Helou, Mamoun Abu; Palmonari, Matteo; Jarrar, Mustafa</t>
  </si>
  <si>
    <t>Effectiveness of Automatic Translations for Cross-Lingual Ontology Mapping</t>
  </si>
  <si>
    <t>Rong, Xin; Chen, Zhe; Mei, Qiaozhu; Adar, Eytan</t>
  </si>
  <si>
    <t>EgoSet: Exploiting Word Ego-Networks and User-Generated Ontology for Multifaceted Set Expansion</t>
  </si>
  <si>
    <t>Nejad, Najmeh Mousavi; Scerri, Simon; Auer, Sören; Sibarani, Elisa M</t>
  </si>
  <si>
    <t>EULAide: Interpretation of End-User License Agreements Using Ontology-Based Information Extraction</t>
  </si>
  <si>
    <t>Lamprecht, Daniel; Dimitrov, Dimitar; Helic, Denis; Strohmaier, Markus</t>
  </si>
  <si>
    <t>Evaluating and Improving Navigability of Wikipedia: A Comparative Study of Eight Language Editions</t>
  </si>
  <si>
    <t>Fernández, Javier D; Umbrich, Jürgen; Polleres, Axel; Knuth, Magnus</t>
  </si>
  <si>
    <t>Evaluating Query and Storage Strategies for RDF Archives</t>
  </si>
  <si>
    <t>Duong, Phuc H; Nguyen, Hien T; Nguyen, Vinh P</t>
  </si>
  <si>
    <t>Evaluating Semantic Relatedness Between Concepts</t>
  </si>
  <si>
    <t>Brando, Carmen; Dominguès, Catherine; Capeyron, Magali</t>
  </si>
  <si>
    <t>Evaluation of NER Systems for the Recognition of Place Mentions in French Thematic Corpora</t>
  </si>
  <si>
    <t>Hong, Seokyong; Lee, Sangkeun; Lim, Seung-Hwan; Sukumar, Sreenivas R; Vatsavai, Ranga Raju</t>
  </si>
  <si>
    <t>Evaluation of Pattern Matching Workloads in Graph Analysis Systems</t>
  </si>
  <si>
    <t>Atighetchi, Michael; Simidchieva, Borislava; Carvalho, Marco; Last, David</t>
  </si>
  <si>
    <t>Experimentation Support for Cyber Security Evaluations</t>
  </si>
  <si>
    <t>Dias, Sofia B; Dolianiti, Foteini S; Hadjileontiadou, Sofia J; Diniz, José A; Hadjileontiadis, Leontios J</t>
  </si>
  <si>
    <t>FISCMAP: A Fuzzy Logic-Based Quality of Concept Mapping Modelling Approach Fostering Reflective Feedback</t>
  </si>
  <si>
    <t>Gal, Avigdor; Roitman, Haggai; Sagi, Tomer</t>
  </si>
  <si>
    <t>From Diversity-Based Prediction to Better Ontology &amp; Schema Matching</t>
  </si>
  <si>
    <t>Gram-Hansen, Sandra Burri; Ryberg, Thomas</t>
  </si>
  <si>
    <t>From Participatory Design and Ontological Ethics, towards an Approach to Constructive Ethics</t>
  </si>
  <si>
    <t>Kumar, K Uma Pavan; Saraswathi, S</t>
  </si>
  <si>
    <t>FSA and NLP Based Un-Supervised Non Template Web Data Extraction in the Construction Of Dynamic Ontology</t>
  </si>
  <si>
    <t>Nocera, Francesco</t>
  </si>
  <si>
    <t>Fuzzy Ontology-Driven Web-Based Framework for Supporting Architectural Design: Student Research Abstract</t>
  </si>
  <si>
    <t>Nguyen, Hoang-Minh; Phan, Cong-Phuoc; Nguyen, Hong-Quang</t>
  </si>
  <si>
    <t>GeTCo: An Ontology-Based Approach for Patent Classification Search</t>
  </si>
  <si>
    <t>Cameranesi, Marco; Diamantini, Claudia; Potena, Domenico; Storti, Emanuele</t>
  </si>
  <si>
    <t>GoAAL: An Ontology for Goal-Oriented Development of AAL Environments</t>
  </si>
  <si>
    <t>Kanygin, G V; Poltinnikova, M S</t>
  </si>
  <si>
    <t>Graphic Ontological Methods to Compile Collective Knowledge of Social Processes</t>
  </si>
  <si>
    <t>Beretta, Valentina; Harispe, Sébastien; Ranwez, Sylvie; Mougenot, Isabelle</t>
  </si>
  <si>
    <t>How Can Ontologies Give You Clue for Truth-Discovery? An Exploratory Study</t>
  </si>
  <si>
    <t>Mountasser, Imadeddine; Ouhbi, Brahim; Frikh, Bouchra</t>
  </si>
  <si>
    <t>Hybrid Large-Scale Ontology Matching Strategy on Big Data Environment</t>
  </si>
  <si>
    <t>Zhang, Fuquan; Mao, Zijing; Ding, Gangyi; Zhang, Rui; Lai, Junjiang</t>
  </si>
  <si>
    <t>Idea Creation of Creative Computing Based on Embedding Features and Ontology</t>
  </si>
  <si>
    <t>Mazayev, A; Martins, J A; Correia, N</t>
  </si>
  <si>
    <t>Improving Accessibility through Semantic Crowdsourcing</t>
  </si>
  <si>
    <t>Boehm, B</t>
  </si>
  <si>
    <t>Improving and Balancing Software Qualities</t>
  </si>
  <si>
    <t>Alemneh, Daniel; Phillips, Mark</t>
  </si>
  <si>
    <t>Indexing Quality and Effectiveness: An Exploratory Analysis of Electronic Theses and Dissertations Representation</t>
  </si>
  <si>
    <t>Silva, Jomar; Baiao, Fernanda Araujo; Revoredo, Kate</t>
  </si>
  <si>
    <t>Interactive Ontology Alignment Using Alignment Antipatterns: A First Experiment</t>
  </si>
  <si>
    <t>Mouromtsev, Dmitry; Romanov, Aleksei; Volchek, Dmitry; Kozlov, Fedor</t>
  </si>
  <si>
    <t>Metadata Extraction from Open EdX Online Courses Using Dynamic Mapping of NoSQL Queries</t>
  </si>
  <si>
    <t>Gongolidis, Evangelos; Evangelia, Kavakli; Loucopoulos, Pericles; Christos, Kalloniatis</t>
  </si>
  <si>
    <t>Migrating EGovernment Services in the Cloud: A Capability Modelling Approach</t>
  </si>
  <si>
    <t>Annane, Amina; Emonet, Vincent; Azouaou, Faiçal; Jonquet, Clement</t>
  </si>
  <si>
    <t>Multilingual Mapping Reconciliation between English-French Biomedical Ontologies</t>
  </si>
  <si>
    <t>Pappas, Nikolaos; Redi, Miriam; Topkara, Mercan; Jou, Brendan; Liu, Hongyi; Chen, Tao; Chang, Shih-Fu</t>
  </si>
  <si>
    <t>Multilingual Visual Sentiment Concept Matching</t>
  </si>
  <si>
    <t>Wan, Chengcheng; Zhu, Zece; Zhang, Yuchen; Chen, Yuting</t>
  </si>
  <si>
    <t>Multi-Perspective Change Impact Analysis Using Linked Data of Software Engineering</t>
  </si>
  <si>
    <t>Djilani, Zouhir; Khiat, Abderrahmane; Khouri, Selma; Bellatreche, Ladjel</t>
  </si>
  <si>
    <t>MURGROOM: Multi-Site Requirement Reuse through GRaph and Ontology Matching</t>
  </si>
  <si>
    <t>Tang, Rong; Mon, Lorri; Beheshti, Jamshid; Li, Yuelin; Pollock, Danielle; Ni, Chaoqun; Chu, Samuel; Xiao, Lu; Caffrey, Julia; Gentry, Steven</t>
  </si>
  <si>
    <t>Needs Assessment of ASIS&amp;T Publications: Bridging Information Research and Practice</t>
  </si>
  <si>
    <t>Reyes-Alvarez, Liudmila; Fernández, Jaime; Rodr\'ıguez-Muñiz, Luis J; D\'ıaz, Irene</t>
  </si>
  <si>
    <t>Ontological Models for Information Retrieval of Product-Service: Trends and Open Issues</t>
  </si>
  <si>
    <t>Chen, Yang; Goldberg, Sean; Wang, Daisy Zhe; Johri, Soumitra Siddharth</t>
  </si>
  <si>
    <t>Ontological Pathfinding</t>
  </si>
  <si>
    <t>Veloudis, Simeon; Paraskakis, Iraklis</t>
  </si>
  <si>
    <t>Ontological Templates for Modelling Security Policies in Cloud Environments</t>
  </si>
  <si>
    <t>Almeida, Ricardo; Maio, Paulo; Oliveira, Paulo; Barroso, João</t>
  </si>
  <si>
    <t>Ontology Based Rewriting Data Cleaning Operations</t>
  </si>
  <si>
    <t>D'Amato, Claudia; Staab, Steffen; Tettamanzi, Andrea G B; Minh, Tran Duc; Gandon, Fabien</t>
  </si>
  <si>
    <t>Ontology Enrichment by Discovering Multi-Relational Association Rules from Ontological Knowledge Bases</t>
  </si>
  <si>
    <t>Ekuobase, Godspower O; Ebietomere, Esingbemi P</t>
  </si>
  <si>
    <t>Ontology for Alleviating Poverty among Farmers in Nigeria</t>
  </si>
  <si>
    <t>Niang, Cheikh; Marinica, Claudia; Leboucher, Élise; Bouiller, Luc; Capderou, Christine; Bouchou, Béatrice</t>
  </si>
  <si>
    <t>Ontology-Based Data Integration System for Conservation-Restoration Data (OBDIS-CR)</t>
  </si>
  <si>
    <t>Kharlamov, Evgeny; Brandt, Sebastian; Jimenez-Ruiz, Ernesto; Kotidis, Yannis; Lamparter, Steffen; Mailis, Theofilos; Neuenstadt, Christian; Özçep, Özgür; Pinkel, Christoph; Svingos, Christoforos; Zheleznyakov, Dmitriy; Horrocks, Ian; Ioannidis, Yannis; Moeller, Ralf</t>
  </si>
  <si>
    <t>Ontology-Based Integration of Streaming and Static Relational Data with Optique</t>
  </si>
  <si>
    <t>Budiardjo, Eko K; Zamzami, Elviawaty M; Ramadhan, Ganjar; Musa, Muh. Nur</t>
  </si>
  <si>
    <t>Ontology-Based Knowledge Management System Model for R3ST Software Maintenance Environment</t>
  </si>
  <si>
    <t>Kim, Wooju; Lee, Youna; Kim, Donghe; Won, Minjae; Jung, HaeMin</t>
  </si>
  <si>
    <t>Ontology-Based Model of Law Retrieval System for R&amp;D Projects</t>
  </si>
  <si>
    <t>Chicco, D; Masseroli, M</t>
  </si>
  <si>
    <t>Ontology-Based Prediction and Prioritization of Gene Functional Annotations</t>
  </si>
  <si>
    <t>Arfaoui, Olfa; Hidri, Minyar Sassi</t>
  </si>
  <si>
    <t>Ontology-Based Query Refinement for XML Information Retrieval</t>
  </si>
  <si>
    <t>Fernandez, Javier D; Lenzerini, Maurizio; Masseroli, Marco; Venco, Francesco; Ceri, Stefano</t>
  </si>
  <si>
    <t>Ontology-Based Search of Genomic Metadata</t>
  </si>
  <si>
    <t>Sarli, Juan L; Leone, Horacio P; los Milagros Gutiérrez, Ma.</t>
  </si>
  <si>
    <t>Ontology-Based Semantic Model of Supply Chains for Modeling and Simulation in Distributed Environment</t>
  </si>
  <si>
    <t>Balasubramani, Booma Sowkarthiga; Shivaprabhu, Vivek R; Krishnamurthy, Smitha; Cruz, Isabel F; Malik, Tanu</t>
  </si>
  <si>
    <t>Ontology-Based Urban Data Exploration</t>
  </si>
  <si>
    <t>Jemal, Ahmed; Ktait, Hend; Halima, Riadh Ben; Jmaiel, Mohamed</t>
  </si>
  <si>
    <t>OoDAAS: Ontology-Driven Analysis for Self-Adaptive Ambient Systems</t>
  </si>
  <si>
    <t>Pe-Than, Ei Pa Pa; Goh, Dion Hoe-Lian; Lee, Chei Sian</t>
  </si>
  <si>
    <t>Personality, Motivations, and Information Quality: A Comparative Study across Games for Human Computation</t>
  </si>
  <si>
    <t>Gao, Feng; Ali, Muhammad Intizar; Curry, Edward; Mileo, Alessandra</t>
  </si>
  <si>
    <t>QoS-Aware Adaptation for Complex Event Service</t>
  </si>
  <si>
    <t>Baader, Franz; Bienvenu, Meghyn; Lutz, Carsten; Wolter, Frank</t>
  </si>
  <si>
    <t>Query and Predicate Emptiness in Ontology-Based Data Access</t>
  </si>
  <si>
    <t>Yakovets, Nikolay; Godfrey, Parke; Gryz, Jarek</t>
  </si>
  <si>
    <t>Query Planning for Evaluating SPARQL Property Paths</t>
  </si>
  <si>
    <t>de Leng, Daniel</t>
  </si>
  <si>
    <t>Querying Flying Robots and Other Things: Ontology-Supported Stream Reasoning</t>
  </si>
  <si>
    <t>Chortaras, Alexandros; Grau, Bernardo Cuenca; Stamou, Giorgos; Stoilos, Giorgos</t>
  </si>
  <si>
    <t>Reformulating Ontological Queries Using Materialised Rewritings</t>
  </si>
  <si>
    <t>Rimell, Laura; Maillard, Jean; Polajnar, Tamara; Clark, Stephen</t>
  </si>
  <si>
    <t>Relpron: A Relative Clause Evaluation Data Set for Compositional Distributional Semantics</t>
  </si>
  <si>
    <t>Petit, Marc</t>
  </si>
  <si>
    <t>Requirement Templates for Distributed 3D Graphics</t>
  </si>
  <si>
    <t>Lombardo, Vincenzo; Pizzo, Antonio; Damiano, Rossana</t>
  </si>
  <si>
    <t>Safeguarding and Accessing Drama as Intangible Cultural Heritage</t>
  </si>
  <si>
    <t>Thirumaran, M; Sivakumar, N; Banupriya, P; Bhargavi, T</t>
  </si>
  <si>
    <t>Self-Regulating Interactive Voice Response System Using Backpatching Technique</t>
  </si>
  <si>
    <t>Liang, Hui; Chang, Jian; Wang, Meili; Chen, Can; Zhang, Jian Jun</t>
  </si>
  <si>
    <t>Semantic Framework for Interactive Animation Generation</t>
  </si>
  <si>
    <t>Zhang, Yuanyuan; Wang, James Z; Srimani, Pradip K</t>
  </si>
  <si>
    <t>Semantic Graph Based Pseudo Relevance Feedback for Biomedical Information Retrieval</t>
  </si>
  <si>
    <t>Sathiya, B; Geetha, T V</t>
  </si>
  <si>
    <t>Semantic Querying Based Concept Hierarchy Construction for Ontology Learning</t>
  </si>
  <si>
    <t>Chun, Soon A; Geller, James; Taunk, Ankur; Sankaran, Karthik; Swaminathan, Tushar</t>
  </si>
  <si>
    <t>Slob: Security Learning by Ontology Browsing: Comprehensive Cyber Security Learning Resources in a Web Portal</t>
  </si>
  <si>
    <t>Van Compernolle, Mathias; De Vocht, Laurens; Goedertier, Stijn; Loutas, Nikolaos; Verborgh, Ruben; Mannens, Erik; Mechant, Peter; Peristeras, Vassilios; de Walle, Rik</t>
  </si>
  <si>
    <t>State-of-the-Art Assessment on the Implementations of International Core Data Models for Public Administrations</t>
  </si>
  <si>
    <t>Luh, Robert; Schrittwieser, Sebastian; Marschalek, Stefan</t>
  </si>
  <si>
    <t>TAON: An Ontology-Based Approach to Mitigating Targeted Attacks</t>
  </si>
  <si>
    <t>An, Yoo Jung; Wilson, Ned</t>
  </si>
  <si>
    <t>Tax Knowledge Adventure: Ontologies That Analyze Corporate Tax Transactions</t>
  </si>
  <si>
    <t>Bursztyn, Damian; Goasdoué, François; Manolescu, Ioana</t>
  </si>
  <si>
    <t>Teaching an RDBMS about Ontological Constraints</t>
  </si>
  <si>
    <t>Frikha, Mohamed; Mhiri, Mohamed; Zarai, Mounir; Gargouri, Faiez</t>
  </si>
  <si>
    <t>Time-Sensitive Trust Calculation between Social Network Friends for Personalized Recommendation</t>
  </si>
  <si>
    <t>Ghanim, Yasser</t>
  </si>
  <si>
    <t>Toward a Specialized Quality Management Maturity Assessment Model</t>
  </si>
  <si>
    <t>Cheng, Yi-Yun; Chen, Hsueh-Hua</t>
  </si>
  <si>
    <t>Towards a Seamless Multilingual Semantic Web: A Study on Constructing a Cross-Lingual Ontology</t>
  </si>
  <si>
    <t>Yordanova, Kristina; Bader, Sebastian; Heine, Christina; Teipel, Stefan; Kirste, Thomas</t>
  </si>
  <si>
    <t>Towards a Situation Model for Assessing Challenging Behaviour of People with Dementia</t>
  </si>
  <si>
    <t>Hammid, Nacera; Dahmani, Farida Bouarab</t>
  </si>
  <si>
    <t>Towards an Online Disciplines Knowledge Capitalization for MOOCs</t>
  </si>
  <si>
    <t>Meusel, Robert; Ritze, Dominique; Paulheim, Heiko</t>
  </si>
  <si>
    <t>Towards More Accurate Statistical Profiling of Deployed Schema.Org Microdata</t>
  </si>
  <si>
    <t>Riboni, Daniele; Sztyler, Timo; Civitarese, Gabriele; Stuckenschmidt, Heiner</t>
  </si>
  <si>
    <t>Unsupervised Recognition of Interleaved Activities of Daily Living through Ontological and Probabilistic Reasoning</t>
  </si>
  <si>
    <t>Burgstaller, Felix; Steiner, Dieter; Neumayr, Bernd; Schrefl, Michael; Gringinger, Eduard</t>
  </si>
  <si>
    <t>Using a Model-Driven, Knowledge-Based Approach to Cope with Complexity in Filtering of Notices to Airmen</t>
  </si>
  <si>
    <t>Barbosa Costa, Gabriella Castro</t>
  </si>
  <si>
    <t>Using Data Provenance to Improve Software Process Enactment, Monitoring and Analysis</t>
  </si>
  <si>
    <t>Meissner, Roy; Junghanns, Kurt</t>
  </si>
  <si>
    <t>Using DevOps Principles to Continuously Monitor RDF Data Quality</t>
  </si>
  <si>
    <t>Issa, Hassan; van Elst, Ludger; Dengel, Andreas</t>
  </si>
  <si>
    <t>Using Smartphones for Prototyping Semantic Sensor Analysis Systems</t>
  </si>
  <si>
    <t>Purohit, Lalit; Kumar, Sandeep</t>
  </si>
  <si>
    <t>Web Service Selection Using Semantic Matching</t>
  </si>
  <si>
    <t>Rosli, Marshima Mohd; Tempero, Ewan; Luxton-Reilly, Andrew</t>
  </si>
  <si>
    <t>What is in Our Datasets? Describing a Structure of Datasets</t>
  </si>
  <si>
    <t>Ivanovic, Christine; Seidl, Barbara</t>
  </si>
  <si>
    <t>What is Translational Literature and How to Classify It? Crowd-Sourcing as a Starting Point for Corpus Building and Type Distinction in Comparative Literature</t>
  </si>
  <si>
    <t>Perozzi, Bryan; Schueppert, Michael; Saalweachter, Jack; Thakur, Mayur</t>
  </si>
  <si>
    <t>When Recommendation Goes Wrong: Anomalous Link Discovery in Recommendation Networks</t>
  </si>
  <si>
    <t>Berrahou, Soumia Lilia; Buche, Patrice; Dibie, Juliette; Roche, Mathieu</t>
  </si>
  <si>
    <t>Xart System: Discovering and Extracting Correlated Arguments of n-Ary Relations from Text</t>
  </si>
  <si>
    <t>Ferreira, Waldemar; Baldassarre, Maria Teresa; Soares, Sergio; Cartaxo, Bruno; Visaggio, Giuseppe</t>
  </si>
  <si>
    <t>A Comparative Study of Model-Driven Approaches For Scoping and Planning Experiments</t>
  </si>
  <si>
    <t>Wang, Ruijie; Chen, Liming; Solheim, Ivar</t>
  </si>
  <si>
    <t>A Conceptual System Architecture for Motivation-Enhanced Learning for Students with Dyslexia</t>
  </si>
  <si>
    <t>Bawaskar, Anuja; Adep, Kasturi; Jaju, Adarsh; Haribhakta, Yashodhara; Bhattacharjee, Krishnanjan; Mehta, Swati; Kumar, Ajai</t>
  </si>
  <si>
    <t>A Discourse Linking Tool for English Language Texts Comprising Lexicon Building and Ontology Creation</t>
  </si>
  <si>
    <t>Cardellino, Cristian; Teruel, Milagro; Alemany, Laura Alonso; Villata, Serena</t>
  </si>
  <si>
    <t>A Low-Cost, High-Coverage Legal Named Entity Recognizer, Classifier and Linker</t>
  </si>
  <si>
    <t>Adachi, Takuya; Fukuta, Naoki</t>
  </si>
  <si>
    <t>A Mapping-Enhanced Linked Data Inspection and Querying Support System Using Dynamic Ontology Matching</t>
  </si>
  <si>
    <t>Li, Mingda; Xiong, Qingxv; Yuan, Long</t>
  </si>
  <si>
    <t>A Network Interconnection System and Framework Based on Semantic Communication</t>
  </si>
  <si>
    <t>Barforoush, Ahmad; Shirazi, Hossein; Emami, Hojjat</t>
  </si>
  <si>
    <t>A New Classification Framework to Evaluate the Entity Profiling on the Web: Past, Present and Future</t>
  </si>
  <si>
    <t>Bandyopadhyay, Sanghamitra; Mallick, Koushik</t>
  </si>
  <si>
    <t>A New Feature Vector Based on Gene Ontology Terms for Protein-Protein Interaction Prediction</t>
  </si>
  <si>
    <t>Tran, Hai Anh; Tran, Duc; Nguyen, Linh Giang; Mellouk, Abdelhamid; Mac, Hieu; Tong, Van</t>
  </si>
  <si>
    <t>A Novel SDN Controller Based on Ontology and Global Optimization for Heterogeneous IoT Architecture</t>
  </si>
  <si>
    <t>Goldberg, Sean; Wang, Daisy Zhe; Grant, Christan</t>
  </si>
  <si>
    <t>A Probabilistically Integrated System for Crowd-Assisted Text Labeling and Extraction</t>
  </si>
  <si>
    <t>C., Sherimon P; Sherimon, Vinu</t>
  </si>
  <si>
    <t>A Proposed Onto-Apriori Algorithm to Mine Frequent Patterns of High Quality Seafood</t>
  </si>
  <si>
    <t>Barišić, Ankica; Blouin, Dominique; Amaral, Vasco; Goulão, Miguel</t>
  </si>
  <si>
    <t>A Requirements Engineering Approach for Usability-Driven DSL Development</t>
  </si>
  <si>
    <t>Gouveia, Alexandre; Silva, Nuno; Martins, Paulo</t>
  </si>
  <si>
    <t>A Rule-Based DSS for Transforming Automatically-Generated Alignments into Information Integration Alignments</t>
  </si>
  <si>
    <t>Silva, Thiago Rocha; Winckler, Marco</t>
  </si>
  <si>
    <t>A Scenario-Based Approach for Checking Consistency in User Interface Design Artifacts</t>
  </si>
  <si>
    <t>Tomlein, Matúš; Grønbæk, Kaj</t>
  </si>
  <si>
    <t>A Visual Programming Approach Based on Domain Ontologies for Configuring Industrial IoT Installations</t>
  </si>
  <si>
    <t>Minervini, Pasquale; Tresp, Volker; D'amato, Claudia; Fanizzi, Nicola</t>
  </si>
  <si>
    <t>Adaptive Knowledge Propagation in Web Ontologies</t>
  </si>
  <si>
    <t>Abyaa, Abir; Idrissi, Mohammed Khalidi; Bennani, Samir</t>
  </si>
  <si>
    <t>An Adult Learner's Knowledge Model Based on Ontologies and Rule Reasoning</t>
  </si>
  <si>
    <t>Goel, Deepti; Chaudhury, Santanu; Ghosh, Hiranmay</t>
  </si>
  <si>
    <t>An IoT Approach for Context-Aware Smart Traffic Management Using Ontology</t>
  </si>
  <si>
    <t>An Ontological Framework for Determining the Repercussions of Retirement Actions Targeted at Complex Access Control Policies in Cloud Environments</t>
  </si>
  <si>
    <t>Zeleti, Fatemeh Ahmadi; Ojo, Adegboyega</t>
  </si>
  <si>
    <t>An Ontology for Open Government Data Business Model</t>
  </si>
  <si>
    <t>Alqahtani, Sultan S; Rilling, Juergen</t>
  </si>
  <si>
    <t>An Ontology-Based Approach to Automate Tagging of Software Artifacts</t>
  </si>
  <si>
    <t>Tiddi, Ilaria; Bastianelli, Emanuele; Bardaro, Gianluca; D'Aquin, Mathieu; Motta, Enrico</t>
  </si>
  <si>
    <t>An Ontology-Based Approach to Improve the Accessibility of ROS-Based Robotic Systems</t>
  </si>
  <si>
    <t>Veiga, Ernesto Fonseca; Arruda, Mayke Ferreira; Neto, José Augusto Batista; Bulcão-Neto, Renato de Freitas</t>
  </si>
  <si>
    <t>An Ontology-Based Representation Service of Context Information for the Internet of Things</t>
  </si>
  <si>
    <t>Jingxuan, Zhang; Bing, Li; Fei, Teng; Can, Cui; Yikai, Deng</t>
  </si>
  <si>
    <t>Analysis of Evaluating Dimensions of Chinese Express Hotels Based on User Generated Content</t>
  </si>
  <si>
    <t>Geng, Xiaomei; Kong, Xiangjun; Chen, Qilong; Su, Shibing; Hu, Yuanjia</t>
  </si>
  <si>
    <t>Analysis of MiRNA Functional Synergistic Network in Breast Cancer</t>
  </si>
  <si>
    <t>Lim, Wern Han; Carman, Mark James</t>
  </si>
  <si>
    <t>Annotator Expertise and Information Quality in Annotation-Based Retrieval</t>
  </si>
  <si>
    <t>Barón, Marco Javier Suárez</t>
  </si>
  <si>
    <t>Applying Social Analysis for Construction of Organizational Memory of R&amp;D Centers from Lessons Learned</t>
  </si>
  <si>
    <t>Lu, Mengmeng; Liang, Peng</t>
  </si>
  <si>
    <t>Automatic Classification of Non-Functional Requirements from Augmented App User Reviews</t>
  </si>
  <si>
    <t>Motz, Regina; Vargas-Solar, Genoveva; da Costa, Umberto Souza; Espinosa-Oviedo, Javier A; Musicante, Martin A; Zechinelli-Martini, José Luis; Pardo, Alberto</t>
  </si>
  <si>
    <t>Automating Systematic Mappings, Adding Quality to Quantity: Poster</t>
  </si>
  <si>
    <t>Barkat, Okba; Khouri, Selma; Bellatreche, Ladjel; Boustia, Narhimene</t>
  </si>
  <si>
    <t>Bridging Context and Data Warehouses through Ontologies</t>
  </si>
  <si>
    <t>McCusker, James P; Rashid, Sabbir M; Liang, Zhicheng; Liu, Yue; Chastain, Katherine; Pinheiro, Paulo; Stingone, Jeanette A; McGuinness, Deborah L</t>
  </si>
  <si>
    <t>Broad, Interdisciplinary Science &lt;i&gt;In Tela&lt;/i&gt;: An Exposure and Child Health Ontology</t>
  </si>
  <si>
    <t>Robles, Maria Ines; Ramos, Edgar; Beijar, Nicklas; Narendra, Nanjangud C</t>
  </si>
  <si>
    <t>Calculating LWM2M Resource Semantic Distance through SENACT Ontology</t>
  </si>
  <si>
    <t>Rezapour, Rezvaneh; Diesner, Jana</t>
  </si>
  <si>
    <t>Classification and Detection of Micro-Level Impact of Issue-Focused Documentary Films Based on Reviews</t>
  </si>
  <si>
    <t>Mauro, Noemi; Ardissono, Liliana; Savoca, Adriano</t>
  </si>
  <si>
    <t>Concept-Aware Geographic Information Retrieval</t>
  </si>
  <si>
    <t>Cheribi, Haoua; Amraoui, Noureddine; Bouramoul, Abdelkrim; Kholladi, Mohamed Khireddine</t>
  </si>
  <si>
    <t>Context-Awareness Security Model Based on Multi-Agents System Operating in Complex Environment</t>
  </si>
  <si>
    <t>Maran, Vin\'ıcius; Machado, Guilherme Medeiros; Machado, Alencar; Augustin, Iara; Lima, João Carlos Damasceno; de Oliveira, José Palazzo M</t>
  </si>
  <si>
    <t>Database Ontology-Supported Query for Ubiquitous Environments</t>
  </si>
  <si>
    <t>Filho, Francisco L de Caldas; Martins, Lucas M C e; Araújo, Ingrid Palma; de Mendonça, Fábio L L; da Costa, João Paulo C L; Júnior, Rafael T de Sousa</t>
  </si>
  <si>
    <t>Design and Evaluation of a Semantic Gateway Prototype for IoT Networks</t>
  </si>
  <si>
    <t>Kumar, Rakesh Ranjan; Kumar, Chiranjeev</t>
  </si>
  <si>
    <t>Designing an Efficient Methodology Based on Entropy-TOPSIS for Evaluating Efficiency of Cloud Services</t>
  </si>
  <si>
    <t>Xie, Haihua; Lu, Xiaoqing; Tang, Zhi; Huang, Xiaojun</t>
  </si>
  <si>
    <t>Detect Incorrect Triples in Knowledge Base Based on Triple Confidence Evaluation</t>
  </si>
  <si>
    <t>Cheh, Carmen; Keefe, Ken; Feddersen, Brett; Chen, Binbin; Temple, William G; Sanders, William H</t>
  </si>
  <si>
    <t>Developing Models for Physical Attacks in Cyber-Physical Systems</t>
  </si>
  <si>
    <t>Mannino, Michael; Fredrickson, Joel; Banaei-Kashani, Farnoush; Linck, Iris; Raghda, Raghda Alqurashi</t>
  </si>
  <si>
    <t>Development and Evaluation of a Similarity Measure for Medical Event Sequences</t>
  </si>
  <si>
    <t>Mazzola, Luca; Kapahnke, Patrick</t>
  </si>
  <si>
    <t>DLP: A Web-Based Facility for Exploration and Basic Modification of Ontologies by Domain Experts</t>
  </si>
  <si>
    <t>Mioch, Tina; Kroon, Liselotte; Neerincx, Mark A</t>
  </si>
  <si>
    <t>Driver Readiness Model for Regulating the Transfer from Automation to Human Control</t>
  </si>
  <si>
    <t>Badenes-Olmedo, Carlos; Redondo-Garc\'ıa, José Luis; Corcho, Oscar</t>
  </si>
  <si>
    <t>Efficient Clustering from Distributions over Topics</t>
  </si>
  <si>
    <t>Baskaran, Sridevi; Keller, Alexander; Chiang, Fei; Golab, Lukasz; Szlichta, Jaroslaw</t>
  </si>
  <si>
    <t>Efficient Discovery of Ontology Functional Dependencies</t>
  </si>
  <si>
    <t>Lefèvre, Fabrice</t>
  </si>
  <si>
    <t>En Route to a Better Integration and Evaluation of Social Capacities in Vocal Artificial Agents</t>
  </si>
  <si>
    <t>Yaich, Reda; Cuppens, Nora; Cuppens, Frédéric</t>
  </si>
  <si>
    <t>Enabling Trust Assessment In Clouds-of-Clouds: A Similarity-Based Approach</t>
  </si>
  <si>
    <t>Krueger, Charles; Clements, Paul</t>
  </si>
  <si>
    <t>Enterprise Feature Ontology for Feature-Based Product Line Engineering and Operations</t>
  </si>
  <si>
    <t>Maiden, Neil; Zachos, Konstantinos; Lockerbie, James; Levis, Sergio; Camargo, Kasia; Hoddy, Shaun; Allemandi, Gianluca</t>
  </si>
  <si>
    <t>Evaluating Digital Creativity Support To Improve Health-and-Safety in a Manufacturing Plant</t>
  </si>
  <si>
    <t>Chang, Jack Shen-Kuen; Yeboah, Georgina; Doucette, Alison; Clifton, Paul; Nitsche, Michael; Welsh, Timothy; Mazalek, Ali</t>
  </si>
  <si>
    <t>Evaluating the Effect of Tangible Virtual Reality on Spatial Perspective Taking Ability</t>
  </si>
  <si>
    <t>Basha, Syed Muzamil; Rajput, Dharmendra Singh</t>
  </si>
  <si>
    <t>Evaluating the Impact of Feature Selection on Overall Performance of Sentiment Analysis</t>
  </si>
  <si>
    <t>Hoeber, Orland; Sarkar, Anoop; Vacariu, Andrei; Whitney, Max; Gaikwad, Manali; Kaur, Gursimran</t>
  </si>
  <si>
    <t>Evaluating the Value of Lensing Wikipedia During the Information Seeking Process</t>
  </si>
  <si>
    <t>Benamara, Farah; Taboada, Maite; Mathieu, Yannick</t>
  </si>
  <si>
    <t>Evaluative Language beyond Bags of Words: Linguistic Insights and Computational Applications</t>
  </si>
  <si>
    <t>Konev, Boris; Lutz, Carsten; Ozaki, Ana; Wolter, Frank</t>
  </si>
  <si>
    <t>Exact Learning of Lightweight Description Logic Ontologies</t>
  </si>
  <si>
    <t>Liang, Zilu; Nishimura, Takuichi; Nishimura, Satoshi</t>
  </si>
  <si>
    <t>Explicit Exercise Coaching for Health Promotion Based on Bio-Mechanics and Ontology Engineering</t>
  </si>
  <si>
    <t>Mathews, Kevin Alex; Kumar, P Sreenivasa</t>
  </si>
  <si>
    <t>Extracting Ontological Knowledge from Textual Descriptions through Grammar-Based Transformation</t>
  </si>
  <si>
    <t>Osborne, Francesco; Mannocci, Andrea; Motta, Enrico</t>
  </si>
  <si>
    <t>Forecasting the Spreading of Technologies in Research Communities</t>
  </si>
  <si>
    <t>Olieman, Alex; Beelen, Kaspar; van Lange, Milan; Kamps, Jaap; Marx, Maarten</t>
  </si>
  <si>
    <t>Good Applications for Crummy Entity Linkers? The Case of Corpus Selection in Digital Humanities</t>
  </si>
  <si>
    <t>Carvalho, I; Campos, F; Braga, R; David, J M N; Stroelle, V; Araújo, M A</t>
  </si>
  <si>
    <t>HEAL ME - An Architecture for Health Software Ecosystem Evaluation</t>
  </si>
  <si>
    <t>Störrle, Harald</t>
  </si>
  <si>
    <t>How Are Conceptual Models Used in Industrial Software Development? A Descriptive Survey</t>
  </si>
  <si>
    <t>Sato, Yuri; Stapleton, Gem; Jamnik, Mateja; Shams, Zohreh; Blake, Andrew</t>
  </si>
  <si>
    <t>How Network-Based and Set-Based Visualizations Aid Consistency Checking in Ontologies</t>
  </si>
  <si>
    <t>Walk, Simon; Es\'ın-Noboa, Lisette; Helic, Denis; Strohmaier, Markus; Musen, Mark A</t>
  </si>
  <si>
    <t>How Users Explore Ontologies on the Web: A Study of NCBO's BioPortal Usage Logs</t>
  </si>
  <si>
    <t>Vulić, Ivan; Gerz, Daniela; Kiela, Douwe; Hill, Felix; Korhonen, Anna</t>
  </si>
  <si>
    <t>Hyperlex: A Large-Scale Evaluation of Graded Lexical Entailment</t>
  </si>
  <si>
    <t>Sürer, Özge</t>
  </si>
  <si>
    <t>Improving Similarity Measures Using Ontological Data</t>
  </si>
  <si>
    <t>Baskar, Jayalakshmi; Yan, Chunli; Lindgren, Helena</t>
  </si>
  <si>
    <t>Instrument-Oriented Approach to Detecting and Representing Human Activity for Supporting Executive Functions and Learning</t>
  </si>
  <si>
    <t>Gehrke, Oliver; Heussen, Kai; Korman, Matus</t>
  </si>
  <si>
    <t>Integrated Multi-Domain Risk Assessment Using Automated Hypothesis Testing</t>
  </si>
  <si>
    <t>Kleinelanghorst, Martin J; Zhou, Li; Sikorski, Janusz; Shyh, Eddy Foo Yi; Aditya, Kevin; Mosbach, Sebastian; Karimi, Iftekhar; Lau, Raymond; Kraft, Markus</t>
  </si>
  <si>
    <t>J-Park Simulator: Roadmap to Smart Eco-Industrial Parks</t>
  </si>
  <si>
    <t>Zhao, Ji-Cong; Huang, Li-Ping; Tian, Ling; Wu, Kang-Qing</t>
  </si>
  <si>
    <t>Knowledge System for Helicopter Transmission Design Based on Ontology</t>
  </si>
  <si>
    <t>Ahlers, Dirk</t>
  </si>
  <si>
    <t>Linkage Quality Analysis of GeoNames in the Semantic Web</t>
  </si>
  <si>
    <t>Banouar, Oumayma; Raghay, Said</t>
  </si>
  <si>
    <t>Machine Learning for Personalized Access to Multiple Data Sources through Ontologies</t>
  </si>
  <si>
    <t>Dudko, Alexander; Endrjukaite, Tatiana; Kiyoki, Yasushi</t>
  </si>
  <si>
    <t>Medical Documents Processing for Summary Generation and Keywords Highlighting Based on Natural Language Processing and Ontology Graph Descriptor Approach</t>
  </si>
  <si>
    <t>Debus, Michael S</t>
  </si>
  <si>
    <t>Metagames: On the Ontology of Games Outside of Games</t>
  </si>
  <si>
    <t>Weichselbraun, Albert; Kuntschik, Philipp</t>
  </si>
  <si>
    <t>Mitigating Linked Data Quality Issues in Knowledge-Intense Information Extraction Methods</t>
  </si>
  <si>
    <t>Lisena, Pasquale; Troncy, Raphaël; Todorov, Konstantin; Achichi, Manel</t>
  </si>
  <si>
    <t>Modeling the Complexity of Music Metadata in Semantic Graphs for Exploration and Discovery</t>
  </si>
  <si>
    <t>Kem, Oudom; Balbo, Flavien; Zimmermann, Antoine</t>
  </si>
  <si>
    <t>Multi-Goal Pathfinding in Ubiquitous Environments: Modeling and Exploiting Knowledge to Satisfy Goals</t>
  </si>
  <si>
    <t>Jones, Jim; de Siqueira Braga, Diego; Tertuliano, Kleber; Kauppinen, Tomi</t>
  </si>
  <si>
    <t>MusicOWL: The Music Score Ontology</t>
  </si>
  <si>
    <t>Caffiau, Sybille; Portet, François</t>
  </si>
  <si>
    <t>Natural Language Generation to Support the Understanding of Task Models: A Preliminary Study</t>
  </si>
  <si>
    <t>Kachroudi, Marouen; Diallo, Gayo; Yahia, Sadok Ben</t>
  </si>
  <si>
    <t>On the Composition of Large Biomedical Ontologies Alignment</t>
  </si>
  <si>
    <t>Cima, Gianluca; De Giacomo, Giuseppe; Lenzerini, Maurizio; Poggi, Antonella</t>
  </si>
  <si>
    <t>On the SPARQL Metamodeling Semantics Entailment Regime for OWL 2 QL Ontologies</t>
  </si>
  <si>
    <t>Glöckner, Michael; Ludwig, André</t>
  </si>
  <si>
    <t>Ontological Structuring of Logistics Services</t>
  </si>
  <si>
    <t>Kumar, Akshi; Joshi, Arunima</t>
  </si>
  <si>
    <t>Ontology Driven Sentiment Analysis on Social Web for Government Intelligence</t>
  </si>
  <si>
    <t>Marstawi, Ali; Sharef, Nurfadhlina Mohd; Aris, Teh Noranis Mohd; Mustapha, Aida</t>
  </si>
  <si>
    <t>Ontology-Based Aspect Extraction for an Improved Sentiment Analysis in Summarization of Product Reviews</t>
  </si>
  <si>
    <t>Le Thi, Thuy; Thanh, Tho Quan; Thi, Tuoi Phan</t>
  </si>
  <si>
    <t>Ontology-Based Entity Coreference Resolution For Sentiment Analysis</t>
  </si>
  <si>
    <t>Huang, Xin; Choi, Byron; Xu, Jianliang; Cheung, William K; Zhang, Yanchun; Liu, Jiming</t>
  </si>
  <si>
    <t>Ontology-Based Graph Visualization for Summarized View</t>
  </si>
  <si>
    <t>Shivaprabhu, Vivek R; Balasubramani, Booma Sowkarthiga; Cruz, Isabel F</t>
  </si>
  <si>
    <t>Ontology-Based Instance Matching for Geospatial Urban Data Integration</t>
  </si>
  <si>
    <t>Halioui, Ahmed; Martin, Tomas; Valtchev, Petko; Diallo, Abdoulaye Baniré</t>
  </si>
  <si>
    <t>Ontology-Based Workflow Pattern Mining: Application to Bioinformatics Expertise Acquisition</t>
  </si>
  <si>
    <t>Sen, Poly Sil; Banerjee, Shabnam; Mukherjee, Nandini</t>
  </si>
  <si>
    <t>Ontology-Driven Approach to Health Data Management for Remote Healthcare Delivery</t>
  </si>
  <si>
    <t>Ardissono, Liliana; Lucenteforte, Maurizio; Mauro, Noemi; Savoca, Adriano; Voghera, Angioletta; La Riccia, Luigi</t>
  </si>
  <si>
    <t>OnToMap: Semantic Community Maps for Knowledge Sharing</t>
  </si>
  <si>
    <t>Keet, C Maria; Kutz, Oliver</t>
  </si>
  <si>
    <t>Orchestrating a Network of Mereo(Topo)Logical Theories</t>
  </si>
  <si>
    <t>Iatrellis, Omiros; Kameas, Achilles; Fitsilis, Panos</t>
  </si>
  <si>
    <t>Personalized Learning Pathways Using Semantic Web Rules</t>
  </si>
  <si>
    <t>Goodacre, Norman; Edwards, Nathan; Danielsen, Mark; Uetz, Peter; Wu, Cathy</t>
  </si>
  <si>
    <t>Predicting NsSNPs That Disrupt Protein-Protein Interactions Using Docking</t>
  </si>
  <si>
    <t>Hong, Hao; Yin, Xiaoyao; Li, Fei; Guan, Naiyang; Bo, Xiaochen; Luo, Zhigang</t>
  </si>
  <si>
    <t>Predicting Potential Gene Ontology from Cellular Response Data</t>
  </si>
  <si>
    <t>Mills, Chris; Bavota, Gabriele; Haiduc, Sonia; Oliveto, Rocco; Marcus, Andrian; Lucia, Andrea De</t>
  </si>
  <si>
    <t>Predicting Query Quality for Applications of Text Retrieval to Software Engineering Tasks</t>
  </si>
  <si>
    <t>Borrego, Gilberto; Morán, Alberto L; Palacio, Ramón</t>
  </si>
  <si>
    <t>Preliminary Evaluation of a Tag-Based Knowledge Condensation Tool in Agile and Distributed Teams</t>
  </si>
  <si>
    <t>Nakamura, Kodai; Morita, Takeshi; Yamaguchi, Takahira</t>
  </si>
  <si>
    <t>PRINTEPS for Development Integrated Intelligent Applications and Application to Robot Teahouse</t>
  </si>
  <si>
    <t>Ambrósio, Lenita M; David, José Maria N; Braga, Regina; Ströele, Victor; Campos, Fernanda; Araújo, Marco Antônio</t>
  </si>
  <si>
    <t>Prov-SE-O: A Provenance Ontology to Support Scientists in Scientific Experimentation Process: WIP</t>
  </si>
  <si>
    <t>Abdellaoui, Sabrina; Nader, Fahima; Chalal, Rachid</t>
  </si>
  <si>
    <t>QDflows: A System Driven by Knowledge Bases for Designing Quality-Aware Data Flows</t>
  </si>
  <si>
    <t>Hasan, M Mahmudul; Aganostopoulos, Dimosthenis; Loucopoulos, Pericles; Nikolaidou, Mara</t>
  </si>
  <si>
    <t>Regulatory Requirements Compliance in E-Government System Development: An Ontology Framework</t>
  </si>
  <si>
    <t>Mihindukulasooriya, Nandana; Rico, Mariano; Santana-Pérez, Idafen; Garc\'ıa-Castro, Raúl; Gómez-Pérez, Asunción</t>
  </si>
  <si>
    <t>Repairing Hidden Links in Linked Data: Enhancing the Quality of RDF Knowledge Graphs</t>
  </si>
  <si>
    <t>Chekol, Melisachew Wudage</t>
  </si>
  <si>
    <t>Scaling Probabilistic Temporal Query Evaluation</t>
  </si>
  <si>
    <t>Khiat, Abderrahmane; Mackeprang, Maximilian; Müller-Birn, Claudia</t>
  </si>
  <si>
    <t>Semantic Annotation for Enhancing Collaborative Ideation</t>
  </si>
  <si>
    <t>Mifrah, Sara; Ben Lahmar, El Habib</t>
  </si>
  <si>
    <t>Semantico-Automatic Evaluation of Scientific Papers: State of the Art</t>
  </si>
  <si>
    <t>Chindenga, Edmore; Scott, Mfundo. S; Gurajena, Caroline</t>
  </si>
  <si>
    <t>Semantics Based Service Orchestration in IoT</t>
  </si>
  <si>
    <t>Santipantakis, Georgios M; Vouros, George A; Doulkeridis, Christos; Vlachou, Akrivi; Andrienko, Gennady; Andrienko, Natalia; Fuchs, Georg; Garcia, Jose Manuel Cordero; Martinez, Miguel Garcia</t>
  </si>
  <si>
    <t>Specification of Semantic Trajectories Supporting Data Transformations for Analytics: The DatAcron Ontology</t>
  </si>
  <si>
    <t>Watanabe, Masaru; Shiramatsu, Shun; Goto, Yasuaki</t>
  </si>
  <si>
    <t>Tag-Based Approaches to Sharing Background Information Regarding Social Problems towards Facilitating Public Collaboration</t>
  </si>
  <si>
    <t>Bienvenu, Meghyn; Kikot, Stanislav; Kontchakov, Roman; Podolskii, Vladimir V; Ryzhikov, Vladislav; Zakharyaschev, Michael</t>
  </si>
  <si>
    <t>The Complexity of Ontology-Based Data Access with OWL 2 QL and Bounded Treewidth Queries</t>
  </si>
  <si>
    <t>Cao, G M; Wu, G D; Zheng, S K</t>
  </si>
  <si>
    <t>The Exploration of Status Assessment Technique for Marine Nuclear Power Plants Based on Running Data Mining</t>
  </si>
  <si>
    <t>Thomas, Vanessa; Remy, Christian; Bates, Oliver</t>
  </si>
  <si>
    <t>The Limits of HCD: Reimagining the Anthropocentricity of ISO 9241-210</t>
  </si>
  <si>
    <t>Fanjin, Mai; Ling, Huang; Jing, Tan; Xinzheng, Wang</t>
  </si>
  <si>
    <t>The Research of Semantic Kernel in SVM for Chinese Text Classification</t>
  </si>
  <si>
    <t>Williams, Ashley; Rainer, Austen</t>
  </si>
  <si>
    <t>Toward the Use of Blog Articles as a Source of Evidence for Software Engineering Research</t>
  </si>
  <si>
    <t>Towards a Classification Model for Tasks in Crowdsourcing</t>
  </si>
  <si>
    <t>Lmati, Imane; Benlahmar, Habib; Achtaich, Naceur</t>
  </si>
  <si>
    <t>Towards an Automatic Generator of Mathematical Exercises Based on Semantic</t>
  </si>
  <si>
    <t>Nadia, Zahir; Nadia, Afifi; Imane, Hilal</t>
  </si>
  <si>
    <t>Towards an Ontology of Dependability Automatic Search Approach with Systematic Mapping</t>
  </si>
  <si>
    <t>Towards an Ontology to Identify Barriers to Physical Activityfor Type 2 Diabetes</t>
  </si>
  <si>
    <t>Burgstaller, Felix; Stabauer, Martin; Morgan, Rebecca; Grossmann, Georg</t>
  </si>
  <si>
    <t>Towards Customised Visualisation of Ontologies: State of the Art and Future Applications for Online Polls Analysis</t>
  </si>
  <si>
    <t>Borgo, Stefano; Bozzato, Loris; Aprosio, Alessio Palmero; Rospocher, Marco; Serafini, Luciano</t>
  </si>
  <si>
    <t>Towards Integration of Ontology and Text-Extracted Data for Event Coreference Reasoning</t>
  </si>
  <si>
    <t>Yuan, Eric</t>
  </si>
  <si>
    <t>Towards Ontology-Based Software Architecture Representations</t>
  </si>
  <si>
    <t>Kim, HyeongSik; Ravindra, Padmashree; Anyanwu, Kemafor</t>
  </si>
  <si>
    <t>Type-Based Semantic Optimization for Scalable RDF Graph Pattern Matching</t>
  </si>
  <si>
    <t>Elyusufi, Yasyn; En-Naimi, El Mokhtar</t>
  </si>
  <si>
    <t>User Profiling and RSS Feeds Recommendation Based on the Ontological Approach</t>
  </si>
  <si>
    <t>Hassen, Mariam Ben; Turki, Mohamed; Gargouri, Fa\"ıez</t>
  </si>
  <si>
    <t>Using Core Ontologies for Extending Sensitive Business Process Modeling with the Knowledge Perspective</t>
  </si>
  <si>
    <t>El Asikri, M; Krit, S; Chaib, H</t>
  </si>
  <si>
    <t>A Brief Survey of Creating Semantic Web Content with ProtéGé</t>
  </si>
  <si>
    <t>Amira, Teimzit; Lamia, Mahnane; Mohamed, Hafidi</t>
  </si>
  <si>
    <t>A Collaborative Algorithmic Problem-Based Learning Environment Using Learners' Learning Styles</t>
  </si>
  <si>
    <t>Iva\cscu, Todor; Dini\cs, Adriana; Cincar, Kristijan</t>
  </si>
  <si>
    <t>A Disease-Driven Nutrition Recommender System Based on a Multi-Agent Architecture</t>
  </si>
  <si>
    <t>Hashemikhabir, Seyedsasan; Xia, Ran; Xiang, Yang; Janga, Sarath Chandra</t>
  </si>
  <si>
    <t>A Framework for Identifying Genotypic Information from Clinical Records: Exploiting Integrated Ontology Structures to Transfer Annotations between ICD Codes and Gene Ontologies</t>
  </si>
  <si>
    <t>Veiga, Ernesto Fonseca; de Melo Ferreira, Lucas Balbino; Arruda, Mayke Ferreira; Macedo, Alessandra Alaniz; de Freitas Bulcão-Neto, Renato</t>
  </si>
  <si>
    <t>A Lightweight Mobile Service for Context Representation through an IoT-Oriented Ontology</t>
  </si>
  <si>
    <t>Russo, Daniel; Ciancarini, Paolo; Falasconi, Tommaso; Tomasi, Massimo</t>
  </si>
  <si>
    <t>A Meta-Model for Information Systems Quality: A Mixed Study of the Financial Sector</t>
  </si>
  <si>
    <t>Venuto, D De; Annese, V F; Mezzina, G; Scioscia, F; Ruta, M; Sciascio, E Di; Vincentelli, A Sangiovanni</t>
  </si>
  <si>
    <t>A Mobile Health System for Neurocognitive Impairment Evaluation Based on P300 Detection</t>
  </si>
  <si>
    <t>Chantas, Giannis; Karavarsamis, Sotiris; Nikolopoulos, Spiros; Kompatsiaris, Ioannis</t>
  </si>
  <si>
    <t>A Probabilistic, Ontological Framework for Safeguarding the Intangible Cultural Heritage</t>
  </si>
  <si>
    <t>Eshghishargh, Aref; Gray, Kathleen; Milton, Simon K; Kolbe, Scott C</t>
  </si>
  <si>
    <t>A Semantic System for Answering Questions in Neuroinformatics</t>
  </si>
  <si>
    <t>Gâteau, Benjamin</t>
  </si>
  <si>
    <t>A Smart IoT Middleware for Comfort Management Based on Multi-Agent-System</t>
  </si>
  <si>
    <t>Paschoal, Leo Natan; de Souza, Simone do Rocio Senger</t>
  </si>
  <si>
    <t>A Survey on Software Testing Education in Brazil</t>
  </si>
  <si>
    <t>Mazhoud, Omar; Kalboussi, Anis; Kacem, Ahmed Hadj</t>
  </si>
  <si>
    <t>An Approach of Recommending Personalized Web Services through Annotations in Learning Environment</t>
  </si>
  <si>
    <t>Katchapakirin, Kantinee; Anutariya, Chutiporn</t>
  </si>
  <si>
    <t>An Architectural Design of ScratchThAI: A Conversational Agent for Computational Thinking Development Using Scratch</t>
  </si>
  <si>
    <t>El Yamami, Abir; Mansouri, Khalifa; Qbadou, Mohammed; Illoussamen, Elhossein; Laaziri, Majida; Benmoussa, Khaoula</t>
  </si>
  <si>
    <t>An Ontological Representation of PMBOK Framework Knowledge Areas</t>
  </si>
  <si>
    <t>Geko, Melisa; Tjoa, Simon</t>
  </si>
  <si>
    <t>An Ontology Capturing the Interdependence of the General Data Protection Regulation (GDPR) and Information Security</t>
  </si>
  <si>
    <t>Yan, Yuqing; Liao, Pupei; Zhang, Zhenhua</t>
  </si>
  <si>
    <t>An Ontology Framework of Software Requirements Change Management Process Based on Causality</t>
  </si>
  <si>
    <t>An Ontology of Ownership and Control Relations for Bank Holding Companies</t>
  </si>
  <si>
    <t>Schröder, Sandra; Riebisch, Matthias</t>
  </si>
  <si>
    <t>An Ontology-Based Approach for Documenting and Validating Architecture Rules</t>
  </si>
  <si>
    <t>Khallouki, Hajar; Abatal, Ahmed; Bahaj, Mohamed</t>
  </si>
  <si>
    <t>An Ontology-Based Context Awareness for Smart Tourism Recommendation System</t>
  </si>
  <si>
    <t>Anselma, Luca; Mazzei, Alessandro; Pirone, Andrea</t>
  </si>
  <si>
    <t>Automatic Reasoning Evaluation in Diet Management Based on an Italian Cookbook</t>
  </si>
  <si>
    <t>Duarte, Carlos; Salvado, Ana; Akpinar, M Elgin; Ye\csilada, Yeliz; Carriço, Lu\'ıs</t>
  </si>
  <si>
    <t>Automatic Role Detection of Visual Elements of Web Pages for Automatic Accessibility Evaluation</t>
  </si>
  <si>
    <t>Wisniewski, Dawid</t>
  </si>
  <si>
    <t>Automatic Translation of Competency Questions into SPARQL-OWL Queries</t>
  </si>
  <si>
    <t>Wang, Yinghui; Wang, Bo; Hou, Yuexian; Song, Dawei</t>
  </si>
  <si>
    <t>Automatic Update of Ontology Concept Hierarchy with New Entity Insertion and New Concept Generation Based on Semantic Measurement</t>
  </si>
  <si>
    <t>Xiao, Junyan; Wang, Peng; Meng, Yue</t>
  </si>
  <si>
    <t>Building a Benchmark for Evaluating Link Prediction Methods</t>
  </si>
  <si>
    <t>Su, Chuan-Jun; Huang, Shi-Feng; Li, Yi</t>
  </si>
  <si>
    <t>Case Based Reasoning Driven Ontological Intelligent Health Projection System</t>
  </si>
  <si>
    <t>Kingsun, Melinda; Myers, Trina; Hardy, Dianna</t>
  </si>
  <si>
    <t>C-DOM: A Structured Co-Design Framework Methodology for Ontology Design and Development</t>
  </si>
  <si>
    <t>Karanja, Evanson Mwangi; Masupe, Shedden; Gasennelwe-Jeffrey, Mandu</t>
  </si>
  <si>
    <t>Challenge Paper: Towards Open Datasets for Internet of Things Malware</t>
  </si>
  <si>
    <t>Chen, Qingyu; Wan, Yu; Zhang, Xiuzhen; Lei, Yang; Zobel, Justin; Verspoor, Karin</t>
  </si>
  <si>
    <t>Comparative Analysis of Sequence Clustering Methods for Deduplication of Biological Databases</t>
  </si>
  <si>
    <t>Mohammadi, Majid; Atashin, Amir Ahooye; Hofman, Wout; Tan, Yaohua</t>
  </si>
  <si>
    <t>Comparison of Ontology Alignment Systems Across Single Matching Task Via the McNemar's Test</t>
  </si>
  <si>
    <t>Jain, Mohit; Kota, Ramachandra; Kumar, Pratyush; Patel, Shwetak N</t>
  </si>
  <si>
    <t>Convey: Exploring the Use of a Context View for Chatbots</t>
  </si>
  <si>
    <t>Jang, Youngsoo; Ham, Jiyeon; Lee, Byung-Jun; Kim, Kee-Eung</t>
  </si>
  <si>
    <t>Cross-Language Neural Dialog State Tracker for Large Ontologies Using Hierarchical Attention</t>
  </si>
  <si>
    <t>Ben Ellefi, Mohamed; Papini, Odile; Merad, Djamal; Boi, Jean-Marc; Royer, Jean-Philip; Pasquet, Jérôme; Sourisseau, Jean-Christophe; Castro, Filipe; Nawaf, Mohammad Motasem; Drap, Pierre</t>
  </si>
  <si>
    <t>Cultural Heritage Resources Profiling: Ontology-Based Approach</t>
  </si>
  <si>
    <t>Elyusufi, Z; Elyusufi, Y; Aitkbir, M</t>
  </si>
  <si>
    <t>Customer Profiling Using CEP Architecture in a Big Data Context</t>
  </si>
  <si>
    <t>Sadiq, Shazia; Dasu, Tamraparni; Dong, Xin Luna; Freire, Juliana; Ilyas, Ihab F; Link, Sebastian; Miller, Miller J; Naumann, Felix; Zhou, Xiaofang; Srivastava, Divesh</t>
  </si>
  <si>
    <t>Data Quality: The Role of Empiricism</t>
  </si>
  <si>
    <t>Hao, Wen-ning; Chen, Jun-yue; Zhang, Suo-juan; Zhang, Zi-xuan; Chen, Gang; Kang, Rui-zhi</t>
  </si>
  <si>
    <t>Data Reduction Workflow Patterns Mining and Optimization Based on Ontology</t>
  </si>
  <si>
    <t>Mavroeidis, Vasileios; Jøsang, Audun</t>
  </si>
  <si>
    <t>Data-Driven Threat Hunting Using Sysmon</t>
  </si>
  <si>
    <t>Trinkenreich, Bianca; Conte, Tayana; Barcellos, Monalessa Perini; Santos, Gleison</t>
  </si>
  <si>
    <t>Defining, Measuring and Monitoring IT Service Goals and Strategies: Preliminary Results and Pitfalls from a Qualitative Study with IT Service Managers</t>
  </si>
  <si>
    <t>Deatcu, Christina; Folkerts, Hendrik; Pawletta, Thorsten; Durak, Umut</t>
  </si>
  <si>
    <t>Design Patterns for Variability Modeling Using SES Ontology</t>
  </si>
  <si>
    <t>Zhang, Wei; Xu, Jia; Li, Yuanyuan; Zou, Xiufen</t>
  </si>
  <si>
    <t>Detecting Essential Proteins Based on Network Topology, Gene Expression Data, and Gene Ontology Information</t>
  </si>
  <si>
    <t>Krit, Salah-Ddine; El Asikri, Mohamed; El Habil, Brahim; Chaib, Hassan; Benaddy, Mohamed; Elouali, Mourad</t>
  </si>
  <si>
    <t>Development of Semantic Web Applications: State of Art and Critical Review</t>
  </si>
  <si>
    <t>Dong, Wen; Shen, Zhanfeng</t>
  </si>
  <si>
    <t>Disaster Assessment with High Resolution Remote Sensing Images Based on Hierarchical Knowledge Transfer Method</t>
  </si>
  <si>
    <t>Quamar, Abdul; Ozcan, Fatma; Xirogiannopoulos, Konstantinos</t>
  </si>
  <si>
    <t>Discovery and Creation of Rich Entities for Knowledge Bases</t>
  </si>
  <si>
    <t>Gayoso-Cabada, Joaqu\'ın; Sarasa-Cabezuelo, Antonio; Sierra, José-Luis</t>
  </si>
  <si>
    <t>Document Annotation Tools: Annotation Classification Mechanisms</t>
  </si>
  <si>
    <t>Medeiros, Ciro M; Musicante, Martin A; Costa, Umberto S</t>
  </si>
  <si>
    <t>Efficient Evaluation of Context-Free Path Queries for Graph Databases</t>
  </si>
  <si>
    <t>Halilaj, Lavdim; Grangel-González, Irlán; Lohmann, Steffen; Vidal, Maria-Esther; Auer, Sören</t>
  </si>
  <si>
    <t>EffTE: A Dependency-Aware Approach for Test-Driven Ontology Development</t>
  </si>
  <si>
    <t>He, Ying; Tian, Kun</t>
  </si>
  <si>
    <t>Empirical Study on the Selection Problem of Peer-Review Experts in Scientific Evaluation by Scientometrics</t>
  </si>
  <si>
    <t>Li, Peipei; Wang, Haixun; Li, Hongsong; Wu, Xindong</t>
  </si>
  <si>
    <t>Employing Semantic Context for Sparse Information Extraction Assessment</t>
  </si>
  <si>
    <t>S, Subhashree; Kumar, P Sreenivasa</t>
  </si>
  <si>
    <t>Enriching Domain Ontologies Using Question-Answer Datasets</t>
  </si>
  <si>
    <t>Thangamani, M; Ibrahim, S Jafar Ali</t>
  </si>
  <si>
    <t>Ensemble Based Fuzzy with Particle Swarm Optimization Based Weighted Clustering (Efpso-Wc) and Gene Ontology for Microarray Gene Expression</t>
  </si>
  <si>
    <t>Jain, Mohit; Kumar, Pratyush; Kota, Ramachandra; Patel, Shwetak N</t>
  </si>
  <si>
    <t>Evaluating and Informing the Design of Chatbots</t>
  </si>
  <si>
    <t>Fogli, Daniela; Guida, Giovanni</t>
  </si>
  <si>
    <t>Evaluating Quality in Use of Corporate Web Sites: An Empirical Investigation</t>
  </si>
  <si>
    <t>Felizardo, Katia Romero; da Silva, Anderson Y Iwazaki; de Souza, Érica Ferreira; Vijaykumar, Nandamudi L; Nakagawa, Elisa Yumi</t>
  </si>
  <si>
    <t>Evaluating Strategies for Forward Snowballing Application to Support Secondary Studies Updates: Emergent Results</t>
  </si>
  <si>
    <t>Queiroz, Randerson; Marques, Anna Beatriz; Lopes, Adriana; Oliveira, Edson; Conte, Tayana</t>
  </si>
  <si>
    <t>Evaluating Usability of IFML Models: How Usability is Perceived and Propagated</t>
  </si>
  <si>
    <t>David, Jérôme; Euzenat, Jérôme; Genevès, Pierre; Laya\"ıda, Nabil</t>
  </si>
  <si>
    <t>Evaluation of Query Transformations without Data: Short Paper</t>
  </si>
  <si>
    <t>Mac\'ıas, Cristian Mera; Alonso, Igor Aguilar; Vélez, Daniela Vera</t>
  </si>
  <si>
    <t>Evaluation of the Management of the Information Technology Services Catalog in Public Organizations in the Province of Manabí, Ecuador</t>
  </si>
  <si>
    <t>Hu, Hengyi; Kerschberg, Larry</t>
  </si>
  <si>
    <t>Evolving Medical Ontologies Based on Causal Inference</t>
  </si>
  <si>
    <t>Romero-Pelaez, Audrey; Segarra-Faggioni, Veronica; Alarcon, Pedro P</t>
  </si>
  <si>
    <t>Exploring the Provenance and Accuracy as Metadata Quality Metrics in Assessment Resources of OCW Repositories</t>
  </si>
  <si>
    <t>El Kassiri, Asmae; Belouadha, Fatima-Zahra</t>
  </si>
  <si>
    <t>ExSIOCA: An Extension of the SIOCA Ontology</t>
  </si>
  <si>
    <t>Besbes, Ghada; Baazaoui-Zghal, Hajer</t>
  </si>
  <si>
    <t>Fuzzy Ontologies for Search Results Diversification: Application to Medical Data</t>
  </si>
  <si>
    <t>Klotz, Benjamin; Troncy, Raphaël; Wilms, Daniel; Bonnet, Christian</t>
  </si>
  <si>
    <t>Generating Semantic Trajectories Using a Car Signal Ontology</t>
  </si>
  <si>
    <t>Sacenti, Juarez A P; Willrich, Roberto; Fileto, Renato</t>
  </si>
  <si>
    <t>Hybrid Recommender System Based on Multi-Hierarchical Ontologies</t>
  </si>
  <si>
    <t>Teixeira, Eudis</t>
  </si>
  <si>
    <t>Improving the Quality of Controlled Experiments in Software Engineering</t>
  </si>
  <si>
    <t>Chiang, Fei; Gairola, Dhruv</t>
  </si>
  <si>
    <t>InfoClean: Protecting Sensitive Information in Data Cleaning</t>
  </si>
  <si>
    <t>Fernandes, Juliana Costa; Neto, Valdemar V Graciano; dos Santos, Rodrigo Pereira</t>
  </si>
  <si>
    <t>Interoperability in Systems-of-Information Systems: A Systematic Mapping Study</t>
  </si>
  <si>
    <t>Ikram, N; Qadir, M A; Afzal, M T</t>
  </si>
  <si>
    <t>Investigating Correlation between Protein Sequence Similarity and Semantic Similarity Using Gene Ontology Annotations</t>
  </si>
  <si>
    <t>Bangert, Daniel; Nurmikko-Fuller, Terhi; Downie, J Stephen; Hao, Yun</t>
  </si>
  <si>
    <t>Jazzcats: Navigating an RDF Triplestore of Integrated Performance Metadata</t>
  </si>
  <si>
    <t>Sadiq, Muhammad; Amin, Muhammad Bilal; Bilal, Hafiz Syed Muhammad; Hussain, Musarrat; Ul Hassan, Anees; Lee, Sungyoung</t>
  </si>
  <si>
    <t>LogMap-P: On Matching Ontologies in Parallel</t>
  </si>
  <si>
    <t>Soden, Robert; Lord, Austin</t>
  </si>
  <si>
    <t>Mapping Silences, Reconfiguring Loss: Practices of Damage Assessment &amp; Repair in Post-Earthquake Nepal</t>
  </si>
  <si>
    <t>Pawe\loszek, Ilona; Korczak, Jerzy</t>
  </si>
  <si>
    <t>Merging of Ontologies - Conceptual Design Issues</t>
  </si>
  <si>
    <t>Nocera, Francesco; Mongiello, Marina; Di Sciascio, Eugenio; Di Noia, Tommaso</t>
  </si>
  <si>
    <t>MoSAIC: A Middleware-Induced Software ArchIteCture Design Decision Support System</t>
  </si>
  <si>
    <t>Sagi, Tomer; Gal, Avigdor</t>
  </si>
  <si>
    <t>Non-Binary Evaluation Measures for Big Data Integration</t>
  </si>
  <si>
    <t>Chicco, D; Palluzzi, F; Masseroli, M</t>
  </si>
  <si>
    <t>Novelty Indicator for Enhanced Prioritization of Predicted Gene Ontology Annotations</t>
  </si>
  <si>
    <t>Zavala, Laura; Mendoza, Benito</t>
  </si>
  <si>
    <t>On the Use of Semantic-Based AIG to Automatically Generate Programming Exercises</t>
  </si>
  <si>
    <t>Shi, Ling; Roman, Dumitru</t>
  </si>
  <si>
    <t>Ontologies for the Real Property Domain</t>
  </si>
  <si>
    <t>Suktarachan, Mukda; Jukhamsri, Pacharagorn</t>
  </si>
  <si>
    <t>Ontology Construction from Thailand Labor Protection Act</t>
  </si>
  <si>
    <t>Bekele, Amente; Samuel, Joe; Nizami, Shermeen; Basharat, Amna; Giffen, Randy; Green, James R</t>
  </si>
  <si>
    <t>Ontology Driven Temporal Event Annotator MHealth Application Framework</t>
  </si>
  <si>
    <t>El Achkar, Ibtissam; Labriji, Amine; Ghanimi, Fadoua; Labriji, El Houssine</t>
  </si>
  <si>
    <t>Ontology-Based Approach for Extracting User Interests Centers</t>
  </si>
  <si>
    <t>Sahlmann, Kristina; Schwotzer, Thomas</t>
  </si>
  <si>
    <t>Ontology-Based Virtual IoT Devices for Edge Computing</t>
  </si>
  <si>
    <t>Bienvenu, Meghyn; Kikot, Stanislav; Kontchakov, Roman; Podolskii, Vladimir V; Zakharyaschev, Michael</t>
  </si>
  <si>
    <t>Ontology-Mediated Queries: Combined Complexity and Succinctness of Rewritings via Circuit Complexity</t>
  </si>
  <si>
    <t>Güzel Kalayci, Elem; Xiao, Guohui; Ryzhikov, Vladislav; Kalayci, Tahir Emre; Calvanese, Diego</t>
  </si>
  <si>
    <t>Ontop-Temporal: A Tool for Ontology-Based Query Answering over Temporal Data</t>
  </si>
  <si>
    <t>Jagerman, Rolf; Balog, Krisztian; Rijke, Maarten De</t>
  </si>
  <si>
    <t>OpenSearch: Lessons Learned from an Online Evaluation Campaign</t>
  </si>
  <si>
    <t>Baader, Franz; Borgwardt, Stefan; Forkel, Walter</t>
  </si>
  <si>
    <t>Patient Selection for Clinical Trials Using Temporalized Ontology-Mediated Query Answering</t>
  </si>
  <si>
    <t>Moffat, David; Reiss, Joshua D</t>
  </si>
  <si>
    <t>Perceptual Evaluation of Synthesized Sound Effects</t>
  </si>
  <si>
    <t>Florence, Spencer P; Fetscher, Burke; Flatt, Matthew; Temps, William H; St-Amour, Vincent; Kiguradze, Tina; West, Dennis P; Niznik, Charlotte; Yarnold, Paul R; Findler, Robert Bruce; Belknap, Steven M</t>
  </si>
  <si>
    <t>POP-PL: A Patient-Oriented Prescription Programming Language</t>
  </si>
  <si>
    <t>Rico, Mariano; Mihindukulasooriya, Nandana; Kontokostas, Dimitris; Paulheim, Heiko; Hellmann, Sebastian; Gómez-Pérez, Asunción</t>
  </si>
  <si>
    <t>Predicting Incorrect Mappings: A Data-Driven Approach Applied to DBpedia</t>
  </si>
  <si>
    <t>Program Understanding Using Ontologies and Dynamic Analysis</t>
  </si>
  <si>
    <t>Daniels, Mark; Rose, John; Farkas, Csilla</t>
  </si>
  <si>
    <t>Protecting Patients' Data: An Efficient Method for Health Data Privacy</t>
  </si>
  <si>
    <t>Gonçalves, Alexandre L; Alves, Gustavo R; Carlos, Lucas M; da Silva, Juarez B; Alves, João B da M</t>
  </si>
  <si>
    <t>Remote Experimentation Supported by Learning Analytics and Recommender Systems</t>
  </si>
  <si>
    <t>Guo, Aizhang; Liu, Xiuyuan; Sun, Tao</t>
  </si>
  <si>
    <t>Research on Key Problems of Data Quality in Large Industrial Data Environment</t>
  </si>
  <si>
    <t>Kaar, Claudia; Frysak, Josef; Stary, Christian; Kannengiesser, Udo; Müller, Harald</t>
  </si>
  <si>
    <t>Resilient Ontology Support Facilitating Multi-Perspective Process Integration in Industry 4.0</t>
  </si>
  <si>
    <t>de Kok, Sophie; Punt, Linda; van den Puttelaar, Rosita; Ranta, Karoliina; Schouten, Kim; Frasincar, Flavius</t>
  </si>
  <si>
    <t>Review-Level Aspect-Based Sentiment Analysis Using an Ontology</t>
  </si>
  <si>
    <t>Duarte, Emanuel Felipe; Baranauskas, M Cec\'ılia C</t>
  </si>
  <si>
    <t>Revisiting Interactive Art from an Interaction Design Perspective: Opening a Research Agenda</t>
  </si>
  <si>
    <t>Neumaier, Sebastian; Thurnay, Lörinc; Lampoltshammer, Thomas J; Knap, Tomá</t>
  </si>
  <si>
    <t>Search, Filter, Fork, and Link Open Data: The ADEQUATe Platform: Data- and Community-Driven Quality Improvements</t>
  </si>
  <si>
    <t>do Prado, Rodolfo Costa; Souza, V\'ıtor E Silva</t>
  </si>
  <si>
    <t>Securing FrameWeb: Supporting Role-Based Access Control in a Framework-Based Design Method for Web Engineering</t>
  </si>
  <si>
    <t>El Hajjamy, Oussama; Alaoui, Larbi; Bahaj, Mohamed</t>
  </si>
  <si>
    <t>Semantic Integration of Heterogeneous Classical Data Sources in Ontological Data Warehouse</t>
  </si>
  <si>
    <t>Mandić, Milinko</t>
  </si>
  <si>
    <t>Semantic Web Based Software Platform for Curriculum Harmonization</t>
  </si>
  <si>
    <t>Blersch, M; Landhäußer, M; Mayer, T</t>
  </si>
  <si>
    <t>Semi-Automatic Generation of Active Ontologies from Web Forms for Intelligent Assistants</t>
  </si>
  <si>
    <t>Laadidi, Yassine; Bahaj, Mohamed</t>
  </si>
  <si>
    <t>Simplification of OWL Ontology Sources for Data Warehousing</t>
  </si>
  <si>
    <t>den Bergh, Joachim; Dootson, Paula; Kowalkiewicz, Marek; Viaene, Stijn</t>
  </si>
  <si>
    <t>Smart City Initiatives: Designing a Project-Level Smart Value Assessment Instrument</t>
  </si>
  <si>
    <t>Nurmikko-Fuller, Terhi; Bangert, Daniel; Hao, Yun; Downie, J Stephen</t>
  </si>
  <si>
    <t>Swinging Triples: Bridging Jazz Performance Datasets Using Linked Data</t>
  </si>
  <si>
    <t>Tan, H; Tarasov, V; Adlemo, A</t>
  </si>
  <si>
    <t>Test Case Quality as Perceived in Sweden</t>
  </si>
  <si>
    <t>Gaither, Kelly; Gomez, Rosalia; Turner, Helen; DeStefano, Lizanne; Rivera, Lorna; Bland, Marques</t>
  </si>
  <si>
    <t>The Role Cultural Competency Plays in Teaching Data Science</t>
  </si>
  <si>
    <t>Atarashi, Ray; Sone, Takuro; Komohara, Yu; Tsukada, Manabu; Kasuya, Takashi; Okumura, Hiraku; Ikeda, Masahiro; Esaki, Hiroshi</t>
  </si>
  <si>
    <t>The Software Defined Media Ontology for Music Events</t>
  </si>
  <si>
    <t>Razzaq, Abdul; Wasala, Asanka; Exton, Chris; Buckley, Jim</t>
  </si>
  <si>
    <t>The State of Empirical Evaluation in Static Feature Location</t>
  </si>
  <si>
    <t>Zimbra, David; Abbasi, Ahmed; Zeng, Daniel; Chen, Hsinchun</t>
  </si>
  <si>
    <t>The State-of-the-Art in Twitter Sentiment Analysis: A Review and Benchmark Evaluation</t>
  </si>
  <si>
    <t>Loukachevitch, Natalia; Ivanov, Kirill; Dobrov, Boris</t>
  </si>
  <si>
    <t>Thesaurus-Based Topic Models and Their Evaluation</t>
  </si>
  <si>
    <t>Taamallah, Aroua; Khemaja, Maha; Faiz, Sami</t>
  </si>
  <si>
    <t>Toward a Framework for Smart City Strategies Design</t>
  </si>
  <si>
    <t>Marshall, Allen; Jahan, Sharmin; Gamble, Rose</t>
  </si>
  <si>
    <t>Toward Evaluating the Impact of Self-Adaptation on Security Control Certification</t>
  </si>
  <si>
    <t>Yeh, Jian-hua</t>
  </si>
  <si>
    <t>Towards a Biographic Knowledge-Based Story Ontology System</t>
  </si>
  <si>
    <t>de Deus, Vitor Silva; Ishikawa, Edison; Oliveira, Edgard Costa; Victorino, Marcio; Neto, Benedito Medeiros; Groenli, Tor-Morten; Ghinea, Gheorghita</t>
  </si>
  <si>
    <t>Towards a Semantic-Based Content Management System for Journalistic Writing</t>
  </si>
  <si>
    <t>Mart\'ınez-Fernández, Silverio; Jovanovic, Petar; Franch, Xavier; Jedlitschka, Andreas</t>
  </si>
  <si>
    <t>Towards Automated Data Integration in Software Analytics</t>
  </si>
  <si>
    <t>Markovic, Milan; Asif, Waqar; Corsar, David; Jacobs, Naomi; Edwards, Peter; Rajarajan, Muttukrishnan; Cottrill, Caitlin</t>
  </si>
  <si>
    <t>Towards Automated Privacy Risk Assessments in IoT Systems</t>
  </si>
  <si>
    <t>Reda, Roberto; Piccinini, Filippo; Carbonaro, Antonella</t>
  </si>
  <si>
    <t>Towards Consistent Data Representation in the IoT Healthcare Landscape</t>
  </si>
  <si>
    <t>Belkaroui, Rami; Bertaux, Aurélie; Labbani, Ouassila; Hugol-Gential, Clémentine; Nicolle, Christophe</t>
  </si>
  <si>
    <t>Towards Events Ontology Based on Data Sensors Network for Viticulture Domain</t>
  </si>
  <si>
    <t>Brataas, Gunnar; Neumayr, Bernd; Schuetz, Christoph G; Vennesland, Audun</t>
  </si>
  <si>
    <t>Towards Scalability Guidelines for Semantic Data Container Management</t>
  </si>
  <si>
    <t>Martins, Luiz C B; Victorino, Márcio C; Holanda, Maristela; Ghinea, George; Grønli, Tor-Morten</t>
  </si>
  <si>
    <t>UnBGOLD: UnB Government Open Linked Data: Semantic Enrichment of Open Data Tool</t>
  </si>
  <si>
    <t>Gazzawe, Foziah; Lock, Russell; Dawson, Christian</t>
  </si>
  <si>
    <t>Use of Ontology in Identifying Missing Artefact Links</t>
  </si>
  <si>
    <t>Guermah, Hatim; Fissaa, Tarik; Guermah, Bassma; Hafiddi, Hatim; Nassar, Mahmoud</t>
  </si>
  <si>
    <t>Using Context Ontology and Linear SVM for Chronic Kidney Disease Prediction</t>
  </si>
  <si>
    <t>Ferreira, Eduardo; Trinkenreich, Bianca; Barcellos, Monalessa Perini; Santos, Gleison</t>
  </si>
  <si>
    <t>Using SINIS and GQM+Strategies to Align Organizational Goals and Service Level Agreement Indicators</t>
  </si>
  <si>
    <t>Villamañe, Mikel; Álvarez, Ainhoa; Larrañaga, Mikel; Caballero, Jessica; Hernández-Rivas, Oscar</t>
  </si>
  <si>
    <t>Using Visual Learning Analytics to Support Competence-Based Learning</t>
  </si>
  <si>
    <t>Kuemper, Daniel; Iggena, Thorben; Toenjes, Ralf; Pulvermueller, Elke</t>
  </si>
  <si>
    <t>Valid.IoT: A Framework for Sensor Data Quality Analysis and Interpolation</t>
  </si>
  <si>
    <t>Pradhan, Alisha; Findlater, Leah; Lazar, Amanda</t>
  </si>
  <si>
    <t>"Phantom Friend" or "Just a Box with Information": Personification and Ontological Categorization of Smart Speaker-Based Voice Assistants by Older Adults</t>
  </si>
  <si>
    <t>Vincent, Nicholas; Hecht, Brent; Sen, Shilad</t>
  </si>
  <si>
    <t>“Data Strikes”: Evaluating the Effectiveness of a New Form of Collective Action Against Technology Companies</t>
  </si>
  <si>
    <t>Zabihimayvan, Mahdieh; Sadeghi, Reza; Doran, Derek; Allahyari, Mehdi</t>
  </si>
  <si>
    <t>A Broad Evaluation of the Tor English Content Ecosystem</t>
  </si>
  <si>
    <t>Rich, Peter J; Egan, Garrett; Ellsworth, Jordan</t>
  </si>
  <si>
    <t>A Framework for Decomposition in Computational Thinking</t>
  </si>
  <si>
    <t>Cristea, Daniela-Maria; Trofin, Bogdan-Gabriel</t>
  </si>
  <si>
    <t>A Historical Ontology of Semi-Automatic Specification Extraction from Romanian Language</t>
  </si>
  <si>
    <t>Zulfiya, Kaderkeyeva; Gulmira, Bekmanova; Altynbek, Sharipbay; Assel, Omarbekova</t>
  </si>
  <si>
    <t>A Model and a Method for Assessing Students' Competencies in e-Learning System</t>
  </si>
  <si>
    <t>Paggi, Horacio; Soriano, Javier; Lara, Juan A</t>
  </si>
  <si>
    <t>A Model of Architecture for Peer-to-Peer Systems Based on Information Quality</t>
  </si>
  <si>
    <t>Malhotra, A G; Singh, S; Jha, M; Pandey, K M</t>
  </si>
  <si>
    <t>A Parametric Targetability Evaluation Approach for Vitiligo Proteome Extracted through Integration of Gene Ontologies and Protein Interaction Topologies</t>
  </si>
  <si>
    <t>A Study on Traditional Medicine Ontology</t>
  </si>
  <si>
    <t>Maroengsit, Wari; Piyakulpinyo, Thanarath; Phonyiam, Korawat; Pongnumkul, Suporn; Chaovalit, Pimwadee; Theeramunkong, Thanaruk</t>
  </si>
  <si>
    <t>A Survey on Evaluation Methods for Chatbots</t>
  </si>
  <si>
    <t>Yang, Bai; Liping, Zhang; Fengrong, Zhao</t>
  </si>
  <si>
    <t>A Survey on Research of Code Comment</t>
  </si>
  <si>
    <t>Hazber, Mohamed A G; Li, Ruixuan; Li, Bing; Zhao, Yuqi; Alalayah, Khaled M A</t>
  </si>
  <si>
    <t>A Survey: Transformation for Integrating Relational Database with Semantic Web</t>
  </si>
  <si>
    <t>Anwer, Sajid; Wen, Lian; Wang, Zhe</t>
  </si>
  <si>
    <t>A Systematic Approach for Identifying Requirement Change Management Challenges: Preliminary Results</t>
  </si>
  <si>
    <t>Chen, Zuhui; Xiao, Liang</t>
  </si>
  <si>
    <t>Agent Component Reuse Based on Semantics Concept Similarity</t>
  </si>
  <si>
    <t>Meškelundefined, Donatas; Frasincar, Flavius</t>
  </si>
  <si>
    <t>ALDONA: A Hybrid Solution for Sentence-Level Aspect-Based Sentiment Analysis Using a Lexicalised Domain Ontology and a Neural Attention Model</t>
  </si>
  <si>
    <t>Alcabnani, Sara; Oubezza, Mohamed; Elkafi, Jamal</t>
  </si>
  <si>
    <t>An Approach for the Implementation of Semantic Big Data Analytics in the Social Business Intelligence Process on Distributed Environments (Cloud Computing)</t>
  </si>
  <si>
    <t>Mecharnia, Thamer; Chibout Khelifa, Lydia; Pernelle, Nathalie; Hamdi, Fayçal</t>
  </si>
  <si>
    <t>An Approach Toward a Prediction of the Presence of Asbestos in Buildings Based on Incomplete Temporal Descriptions of Marketed Products</t>
  </si>
  <si>
    <t>Nguyen, Thu Huong; Tettamanzi, Andrea G B</t>
  </si>
  <si>
    <t>An Evolutionary Approach to Class Disjointness Axiom Discovery</t>
  </si>
  <si>
    <t>Shah, Unnati; Patel, Sankita; Jinwala, Devesh</t>
  </si>
  <si>
    <t>An Ontological Approach to Specify Conflicts among Non-Functional Requirements</t>
  </si>
  <si>
    <t>Niyazova, R; Aktayeva, Al.; Davletkireeva, L</t>
  </si>
  <si>
    <t>An Ontology Based Model for User Profile Building Using Social Network</t>
  </si>
  <si>
    <t>Oguz, Ozgur S; Rampeltshammer, Wolfgang; Paillan, Sebastian; Wollherr, Dirk</t>
  </si>
  <si>
    <t>An Ontology for Human-Human Interactions and Learning Interaction Behavior Policies</t>
  </si>
  <si>
    <t>Ousmer, Mehdi; Vanderdonckt, Jean; Buraga, Sabin</t>
  </si>
  <si>
    <t>An Ontology for Reasoning on Body-Based Gestures</t>
  </si>
  <si>
    <t>Islam, C; Babar, M A; Nepal, S</t>
  </si>
  <si>
    <t>An Ontology-Driven Approach to Automating the Process of Integrating Security Software Systems</t>
  </si>
  <si>
    <t>Sepehri, Maryam; Frasca, Marco</t>
  </si>
  <si>
    <t>Analysis of Novel Annotations in the Gene Ontology for Boosting the Selection of Negative Examples</t>
  </si>
  <si>
    <t>Rodrigues, Ana; Santos, Rita; Abreu, Jorge; Beça, Pedro; Almeida, Pedro; Fernandes, S\'ılvia</t>
  </si>
  <si>
    <t>Analyzing the Performance of ASR Systems: The Effects of Noise, Distance to the Device, Age and Gender</t>
  </si>
  <si>
    <t>El Orche, Ahmed; Bahaj, Mohamed</t>
  </si>
  <si>
    <t>Approach to Use Ontology Based on Electronic Payment System and Machine Learning to Prevent Fraud</t>
  </si>
  <si>
    <t>Teixeira Lopes, Carla; Sousa, Hugo</t>
  </si>
  <si>
    <t>Assisting Health Consumers While Searching the Web through Medical Annotations</t>
  </si>
  <si>
    <t>Yanuarifiani, Amarilis Putri; Chua, Fang-Fang; Chan, Gaik-Yee</t>
  </si>
  <si>
    <t>Automating Business Process Model Generation from Ontology-Based Requirements</t>
  </si>
  <si>
    <t>Vedula, Nikhita; Maneriker, Pranav; Parthasarathy, Srinivasan</t>
  </si>
  <si>
    <t>BOLT-K: Bootstrapping Ontology Learning via Transfer of Knowledge</t>
  </si>
  <si>
    <t>Arif, Khawaja Sarmad; Qamar, Usman; Wahab, Kanwal; Riaz, Muhammad Qasim</t>
  </si>
  <si>
    <t>Building a Biomedical Ontology for Respiratory Tract Infection</t>
  </si>
  <si>
    <t>Mahaini, Mohamad Imad; Li, Shujun; Sa\uglam, Rahime Belen</t>
  </si>
  <si>
    <t>Building Taxonomies Based on Human-Machine Teaming: Cyber Security as an Example</t>
  </si>
  <si>
    <t>Yingbo, Dong; Xia, Hou</t>
  </si>
  <si>
    <t>Business Modeling and Reasoning Based on Process Ontology</t>
  </si>
  <si>
    <t>Volkov, Serge</t>
  </si>
  <si>
    <t>City Services Management Methodology Based on Socio-Cyber-Physical Approach</t>
  </si>
  <si>
    <t>D\'ıaz, Oscar; Medina, Haritz; Anfurrutia, Felipe I</t>
  </si>
  <si>
    <t>Coding-Data Portability in Systematic Literature Reviews: A W3C's Open Annotation Approach</t>
  </si>
  <si>
    <t>Paim, Polianna dos Santos; Prietch, Soraia Silva</t>
  </si>
  <si>
    <t>Communicability Evaluation of Video-Exam in Libras of the ENEM Platform</t>
  </si>
  <si>
    <t>Maroc, Sarah; Zhang, Jianbiao</t>
  </si>
  <si>
    <t>Comparative Analysis of Cloud Security Classifications, Taxonomies, and Ontologies</t>
  </si>
  <si>
    <t>Xue, Hao; Wang, Qiaozhi; Luo, Bo; Seo, Hyunjin; Li, Fengjun</t>
  </si>
  <si>
    <t>Content-Aware Trust Propagation Toward Online Review Spam Detection</t>
  </si>
  <si>
    <t>Castano, Silvana; Ferrara, Alfio; Falduti, Mattia; Montanelli, Stefano</t>
  </si>
  <si>
    <t>Crime Knowledge Extraction: An Ontology-Driven Approach for Detecting Abstract Terms in Case Law Decisions</t>
  </si>
  <si>
    <t>Deutch, Daniel; Marants, Evgeny; Moskovitch, Yuval</t>
  </si>
  <si>
    <t>Datalignment: Ontology Schema Alignment through Datalog Containment</t>
  </si>
  <si>
    <t>Sfar, Hela; Bouzeghoub, Amel</t>
  </si>
  <si>
    <t>DataSeg: Dynamic Streaming Sensor Data Segmentation for Activity Recognition</t>
  </si>
  <si>
    <t>Mitzias, Panagiotis; Kontopoulos, Efstratios; Staite, James; Day, Tony; Kalpakis, George; Tsikrika, Theodora; Gibson, Helen; Vrochidis, Stefanos; Akhgar, Babak; Kompatsiaris, Ioannis</t>
  </si>
  <si>
    <t>Deploying Semantic Web Technologies for Information Fusion of Terrorism-Related Content and Threat Detection on the Web</t>
  </si>
  <si>
    <t>Lohia, Pranay; Kannan, Kalapriya; Srivastava, Biplav; Mehta, Sameep</t>
  </si>
  <si>
    <t>Design Diagrams as Ontological Source</t>
  </si>
  <si>
    <t>Demchenko, Yuri; Comminiello, Luca; Reali, Gianluca</t>
  </si>
  <si>
    <t>Designing Customisable Data Science Curriculum Using Ontology for Data Science Competences and Body of Knowledge</t>
  </si>
  <si>
    <t>Stewart, Radovesta; Simeonov, Stanislav; Pavlov, Radoslav</t>
  </si>
  <si>
    <t>Development of Base Ontology for a Digital Library of the Bulgarian Museums' Collections</t>
  </si>
  <si>
    <t>Zhomartkyzy, Gulnaz; Kumargazhanova, Saule; Popova, Galina; Suleimenova, Laura</t>
  </si>
  <si>
    <t>Development of University Scientific Knowledge Ontological Model</t>
  </si>
  <si>
    <t>Gonçalves, Taisa Guidini; da Rocha, Ana Regina Cavalcanti</t>
  </si>
  <si>
    <t>Development Process for Intelligent User Interfaces: An Initial Approach</t>
  </si>
  <si>
    <t>Lin, Peng; Song, Qi; Wu, Yinghui; Pi, Jiaxing</t>
  </si>
  <si>
    <t>Discovering Patterns for Fact Checking in Knowledge Graphs</t>
  </si>
  <si>
    <t>bin Rodzman, Shaiful Bakhtiar; binti Suhaili, Siti Suhaima; Ismail, Normaly Kamal; Rahman, Nurazzah Abd; Aljunid, Syed Ahmad; binti Omar, Aslida</t>
  </si>
  <si>
    <t>Domain Specific Classification of Malay Based Complaints Using the Complaint Concept Ontologies</t>
  </si>
  <si>
    <t>Costa, Anderson Soares; Alves, Rodolfo Sobreira; da Silva e Silva, Francisco José; Endler, Markus</t>
  </si>
  <si>
    <t>Dynamic Discovery of IoT Services Based on Semantic Processing of Event Flows</t>
  </si>
  <si>
    <t>Hviid, Jakob; Johansen, Aslak; Sangogboye, Fisayo Caleb; Kjærgaard, Mikkel Baun</t>
  </si>
  <si>
    <t>Enabling Auto-Configuring Building Services: The Road to Affordable Portable Applications for Smart Grid Integration</t>
  </si>
  <si>
    <t>Gueddes, Abdelweheb; Mahjoub, Mohamed Ali</t>
  </si>
  <si>
    <t>E-SAAD System: Ontologies Based Approach for Home Care Services Platform</t>
  </si>
  <si>
    <t>Wolf, Christine; Blomberg, Jeanette</t>
  </si>
  <si>
    <t>Evaluating the Promise of Human-Algorithm Collaborations in Everyday Work Practices</t>
  </si>
  <si>
    <t>Mishin, Nikita; Sokolov, Iaroslav; Spirin, Egor; Kutuev, Vladimir; Nemchinov, Egor; Gorbatyuk, Sergey; Grigorev, Semyon</t>
  </si>
  <si>
    <t>Evaluation of the Context-Free Path Querying Algorithm Based on Matrix Multiplication</t>
  </si>
  <si>
    <t>Achtaich, Asmaa; Roudies, Ounsa; Souissi, Nissrine; Salinesi, Camille; Mazo, Raúl</t>
  </si>
  <si>
    <t>Evaluation of the State-Constraint Transition Modelling Language: A Goal Question Metric Approach</t>
  </si>
  <si>
    <t>Sankepally, Rashmi</t>
  </si>
  <si>
    <t>Event Information Retrieval from Text</t>
  </si>
  <si>
    <t>Catania, Barbara; Guerrini, Giovanna; Yaman, Beyza</t>
  </si>
  <si>
    <t>Exploiting Context and Quality for Linked Data Source Selection</t>
  </si>
  <si>
    <t>Lamm, Lukas; Wolff, Christian</t>
  </si>
  <si>
    <t>Exploratory Analysis of the Research Literature on Evaluation of In-Vehicle Systems</t>
  </si>
  <si>
    <t>Ghosh, Souvick; Ghosh, Satanu</t>
  </si>
  <si>
    <t>Exploring the Ideal Depth of Neural Network When Predicting Question Deletion on Community Question Answering</t>
  </si>
  <si>
    <t>Patroumpas, Kostas; Skoutas, Dimitrios; Mandilaras, Georgios; Giannopoulos, Giorgos; Athanasiou, Spiros</t>
  </si>
  <si>
    <t>Exposing Points of Interest as Linked Geospatial Data</t>
  </si>
  <si>
    <t>Jirkovský, Václav; Šebek, Ond\vrej; Kadera, Petr; Burget, Pavel; Knoch, Sönke; Becker, Tilman</t>
  </si>
  <si>
    <t>Facilitation of Domain-Specific Data Models Design Using Semantic Web Technologies for Manufacturing</t>
  </si>
  <si>
    <t>Leone, Nicola; Manna, Marco; Terracina, Giorgio; Veltri, Pierfrancesco</t>
  </si>
  <si>
    <t>Fast Query Answering over Existential Rules</t>
  </si>
  <si>
    <t>GizMO – A Customizable Representation Model for Graph-Based Visualizations of Ontologies</t>
  </si>
  <si>
    <t>Gantayat, Neelamadhav; Saha, Diptikalyan; Sen, Jaydeep; Mani, Senthil</t>
  </si>
  <si>
    <t>Goal-Based Ontology Creation for Natural Language Querying in SAP-ERP Platform</t>
  </si>
  <si>
    <t>Kang, Yin; Zhou, Lina</t>
  </si>
  <si>
    <t>Helpfulness Assessment of Online Reviews: The Role of Semantic Hierarchy of Product Features</t>
  </si>
  <si>
    <t>Liu, Jie; Tang, Yan; Xu, Xinyi</t>
  </si>
  <si>
    <t>HISDOM: A Hybrid Ontology Mapping System Based on Convolutional Neural Network and Dynamic Weight</t>
  </si>
  <si>
    <t>Mansour, Elio; Chbeir, Richard; Arnould, Philippe</t>
  </si>
  <si>
    <t>HSSN: An Ontology for Hybrid Semantic Sensor Networks</t>
  </si>
  <si>
    <t>Jin, Jianjiang; Chen, Long</t>
  </si>
  <si>
    <t>Identity Credibility Evaluation Method Based on User Behavior Analysis in Cloud Environment</t>
  </si>
  <si>
    <t>Yousefinaghani, Samira; Dara, Rozita; Sharif, Shayan</t>
  </si>
  <si>
    <t>Impact of In-Domain Vector Representations on the Classification of Disease-Related Tweets: Avian Influenza Case Study</t>
  </si>
  <si>
    <t>Debattista, Jeremy; Attard, Judie; Brennan, Rob; O'Sullivan, Declan</t>
  </si>
  <si>
    <t>Is the LOD Cloud at Risk of Becoming a Museum for Datasets? Looking Ahead towards a Fully Collaborative and Sustainable LOD Cloud</t>
  </si>
  <si>
    <t>Gaur, Manas; Alambo, Amanuel; Sain, Joy Prakash; Kursuncu, Ugur; Thirunarayan, Krishnaprasad; Kavuluru, Ramakanth; Sheth, Amit; Welton, Randy; Pathak, Jyotishman</t>
  </si>
  <si>
    <t>Knowledge-Aware Assessment of Severity of Suicide Risk for Early Intervention</t>
  </si>
  <si>
    <t>Ratsamano, Salintip; Chairungsee, Supaporn</t>
  </si>
  <si>
    <t>Knowledge-Based Ontology Development for Folk Medicine</t>
  </si>
  <si>
    <t>Andrade, Luis Odorico M; Valter, Raimundo; Ramos, Ronaldo; Vidal, Vania; Andrade, Daniel; Oliveira, Mauro</t>
  </si>
  <si>
    <t>LARIISA: An Intelligent Platform to Help Decision Makers in the Brazilian Health Public System</t>
  </si>
  <si>
    <t>Lu, Qiuhao; de Silva, Nisansa; Kafle, Sabin; Cao, Jiazhen; Dou, Dejing; Nguyen, Thien Huu; Sen, Prithviraj; Hailpern, Brent; Reinwald, Berthold; Li, Yunyao</t>
  </si>
  <si>
    <t>Learning Electronic Health Records through Hyperbolic Embedding of Medical Ontologies</t>
  </si>
  <si>
    <t>Vu, Binh; Knoblock, Craig; Pujara, Jay</t>
  </si>
  <si>
    <t>Learning Semantic Models of Data Sources Using Probabilistic Graphical Models</t>
  </si>
  <si>
    <t>Learning Software Security in Context: An Evaluation in Open Source Software Development Environment</t>
  </si>
  <si>
    <t>Deshpande, Ameet; Jegadeesan, Monisha</t>
  </si>
  <si>
    <t>Leveraging Ontological Knowledge for Neural Language Models</t>
  </si>
  <si>
    <t>Cartealy, Imam; Liao, Li</t>
  </si>
  <si>
    <t>Metabolic Pathway Membership Inference Using an Ontology-Based Similarity Approach</t>
  </si>
  <si>
    <t>Afacan, Yasemin; Surer, Elif</t>
  </si>
  <si>
    <t>Modeling a User-Oriented Ontology on Accessible Homes for Supporting Activities of Daily Living (ADL) in Healthy Aging</t>
  </si>
  <si>
    <t>Olabe, Juan Carlos; Basogain, Xabier; Olabe, Miguel Ángel</t>
  </si>
  <si>
    <t>Modern Education with a Computational Model of the Mind</t>
  </si>
  <si>
    <t>Rosales-Méndez, Henry; Hogan, Aidan; Poblete, Barbara</t>
  </si>
  <si>
    <t>NIFify: Towards Better Quality Entity Linking Datasets</t>
  </si>
  <si>
    <t>U., Sreeja M; Kovoor, Binsu C</t>
  </si>
  <si>
    <t>Object Driven Semantic Multi-Video Summarisation Based on Ontology</t>
  </si>
  <si>
    <t>Deng, Chunhui; Deng, Huifang; Liu, Yuxin</t>
  </si>
  <si>
    <t>Online Hot Topic Discovery and Hotness Evaluation</t>
  </si>
  <si>
    <t>MacAvaney, Sean; Sotudeh, Sajad; Cohan, Arman; Goharian, Nazli; Talati, Ish; Filice, Ross W</t>
  </si>
  <si>
    <t>Ontology-Aware Clinical Abstractive Summarization</t>
  </si>
  <si>
    <t>Ma, Hanchao; Alipourlangouri, Morteza; Wu, Yinghui; Chiang, Fei; Pi, Jiaxing</t>
  </si>
  <si>
    <t>Ontology-Based Entity Matching in Attributed Graphs</t>
  </si>
  <si>
    <t>Shaaban, Abdelkader Magdy; Schmittner, Christoph; Gruber, Thomas; Mohamed, A Baith; Quirchmayr, Gerald; Schikuta, Erich</t>
  </si>
  <si>
    <t>Ontology-Based Model for Automotive Security Verification and Validation</t>
  </si>
  <si>
    <t>Sadiq, Fatai I; Ehinomen, Akpe A C; Temidayo Bobadoye, S; Adenuga, Kayode I; Jamiu Soliudeen, M</t>
  </si>
  <si>
    <t>Ontology-Based Smart Attendance Using Android Mobile Application in Higher Institution</t>
  </si>
  <si>
    <t>van Bremen, Timothy; Dries, Anton; Jung, Jean Christoph</t>
  </si>
  <si>
    <t>Ontology-Mediated Queries over Probabilistic Data via Probabilistic Logic Programming</t>
  </si>
  <si>
    <t>Fong, A C M; Hong, Guanyue</t>
  </si>
  <si>
    <t>Ontology-Powered Hybrid Extensional-Intensional Learning</t>
  </si>
  <si>
    <t>Jaradeh, Mohamad Yaser; Oelen, Allard; Farfar, Kheir Eddine; Prinz, Manuel; D'Souza, Jennifer; Kismihók, Gábor; Stocker, Markus; Auer, Sören</t>
  </si>
  <si>
    <t>Open Research Knowledge Graph: Next Generation Infrastructure for Semantic Scholarly Knowledge</t>
  </si>
  <si>
    <t>Treanor, Mike; Nelson, Mark J</t>
  </si>
  <si>
    <t>Order-Fulfillment Games: An Analysis of Games about Serving Customers</t>
  </si>
  <si>
    <t>de Oliveira, Rafael Pereira; Baião, Fernanda; Almeida, Ana Carolina; Schwabe, Daniel; Lifschitz, Sérgio</t>
  </si>
  <si>
    <t>Outer-Tuning: An Integration of Rules, Ontology and RDBMS</t>
  </si>
  <si>
    <t>Laadhar, Amir; Ghozzi, Faiza; Megdiche, Imen; Ravat, Franck; Teste, Olivier; Gargouri, Faiez</t>
  </si>
  <si>
    <t>Partitioning and Local Matching Learning of Large Biomedical Ontologies</t>
  </si>
  <si>
    <t>Martin-Rodilla, Patricia; Pereira-Fariña, Mart\'ın; Gonzalez-Perez, Cesar</t>
  </si>
  <si>
    <t>Qualifying and Quantifying Uncertainty in Digital Humanities: A Fuzzy-Logic Approach</t>
  </si>
  <si>
    <t>Girthana, K; Swamynathan, S</t>
  </si>
  <si>
    <t>Query Oriented Extractive-Abstractive Summarization System (QEASS)</t>
  </si>
  <si>
    <t>Stenzer, Alexander</t>
  </si>
  <si>
    <t>Query Relaxation Using Spreading-Activation and SKOS-Ontologies</t>
  </si>
  <si>
    <t>Boruah, Abhijit; Kakoty, Nayan M; Ali, Tazid</t>
  </si>
  <si>
    <t>Reasoning on Objects' Geometric Shapes for Prosthetic Hand Grasping</t>
  </si>
  <si>
    <t>Sousa, Amanda; Uchôa, Anderson; Fernandes, Eduardo; Bezerra, Carla I M; Monteiro, José Maria; Andrade, Rossana M C</t>
  </si>
  <si>
    <t>REM4DSPL: A Requirements Engineering Method for Dynamic Software Product Lines</t>
  </si>
  <si>
    <t>Zhang, Yong; Sheng, Jun</t>
  </si>
  <si>
    <t>Research on Demand-Driven Service Mechanism in SDEN</t>
  </si>
  <si>
    <t>Wang, Bo; Luo, Jun; Zhu, Shuyuan</t>
  </si>
  <si>
    <t>Research on Domain Ontology Automation Construction Based on Chinese Texts</t>
  </si>
  <si>
    <t>Hocao\uglu, Mehmet Fatih</t>
  </si>
  <si>
    <t>Rule Based Target Evaluation and Fire Doctrine</t>
  </si>
  <si>
    <t>Subramanian, Asha; RR, Pavan Kumar; Vikkurthi, Manikanta; Buttigieg, Pier Luigi</t>
  </si>
  <si>
    <t>Semantic Harmonisation of Numeric Data from Open Government Data</t>
  </si>
  <si>
    <t>Jiang, Yanjie; Liu, Hui; Zhang, Lu</t>
  </si>
  <si>
    <t>Semantic Relation Based Expansion of Abbreviations</t>
  </si>
  <si>
    <t>Beyette, Donald; Wang, Zelun; Lin, Jason; Liu, Jyh-Charn</t>
  </si>
  <si>
    <t>Semi-Automatic LaTeX-Based Labeling of Mathematical Objects in PDF Documents: MOP Data Set</t>
  </si>
  <si>
    <t>Cheng, Zhou; Qi, Tianmei; Wang, Jixiang; Zhou, Yu; Wang, Zhihong; Guo, Yi; Zhao, Junfeng</t>
  </si>
  <si>
    <t>Sentiment Evaluation of Forex News</t>
  </si>
  <si>
    <t>Mohammadi, Majid; Hofman, Wout; Tan, Yao-Hua</t>
  </si>
  <si>
    <t>Simulated Annealing-Based Ontology Matching</t>
  </si>
  <si>
    <t>Bensassi, Ismail; Elyusufi, Yasyn; El Mokhtar, En-Naimi</t>
  </si>
  <si>
    <t>Smart Connection of User Profiles in a Big Data Context</t>
  </si>
  <si>
    <t>Memon, Kamran Ali; Xiaoling, Xia; Halepoto, Habiba</t>
  </si>
  <si>
    <t>Some Serious Deliberations and Reflections on the Significance of Non-Functional Requirements for Improving the Quality of Software</t>
  </si>
  <si>
    <t>Palumbo, Rachel; Thompson, Laura; Thakur, Gautam</t>
  </si>
  <si>
    <t>SONET: A Semantic Ontological Network Graph for Managing Points of Interest Data Heterogeneity</t>
  </si>
  <si>
    <t>Barret, Nelly; Duchateau, Fabien; Favetta, Franck; Moncla, Ludovic</t>
  </si>
  <si>
    <t>Spatial Entity Matching with GeoAlign (Demo Paper)</t>
  </si>
  <si>
    <t>Rhazal, Oumaima El; Tomader, Mazri</t>
  </si>
  <si>
    <t>Study of Smart City Data: Categories and Quality Challenges</t>
  </si>
  <si>
    <t>Lauritsen, Marc; Steenhuis, Quinten</t>
  </si>
  <si>
    <t>Substantive Legal Software Quality: A Gathering Storm?</t>
  </si>
  <si>
    <t>Martin-Lopez, Alberto; Segura, Sergio; Ruiz-Cortés, Antonio</t>
  </si>
  <si>
    <t>Test Coverage Criteria for RESTful Web APIs</t>
  </si>
  <si>
    <t>El Ghosh, Mirna; Abdulrab, Habib</t>
  </si>
  <si>
    <t>The Application of ODCM for Building Well-Founded Legal Domain Ontologies: A Case Study in the Domain of Carriage of Goods by Sea</t>
  </si>
  <si>
    <t>Kanjanakuha, Natanun; Janecek, Paul; Techawut, Churee</t>
  </si>
  <si>
    <t>The Comprehensibility Assessment of Visualization of Semantic Data Representation (VSDR) Reflecting User Capability of Knowledge Exploration and Discovery</t>
  </si>
  <si>
    <t>Domingue, John; Third, Allan; Ramachandran, Manoharan</t>
  </si>
  <si>
    <t>The FAIR TRADE Framework for Assessing Decentralised Data Solutions</t>
  </si>
  <si>
    <t>Gurukar, Saket; Bedathur, Srikanta</t>
  </si>
  <si>
    <t>Time-Series as Background Data for Relating Medical Diagnoses Terms</t>
  </si>
  <si>
    <t>Liang, Yan; Wen, Zepeng; Liu, Li; Li, Gongliang; Guo, Bing</t>
  </si>
  <si>
    <t>Towards A Goal-Driven Dynamic Business Process Ontology</t>
  </si>
  <si>
    <t>Andrus, McKane; Gilbert, Thomas K</t>
  </si>
  <si>
    <t>Towards a Just Theory of Measurement: A Principled Social Measurement Assurance Program for Machine Learning</t>
  </si>
  <si>
    <t>Meixner, Kristof; Winkler, Dietmar; Biffl, Stefan</t>
  </si>
  <si>
    <t>Towards Combined Process &amp; Tool Variability Management in Software Testing</t>
  </si>
  <si>
    <t>Hao, Junheng; Chen, Muhao; Yu, Wenchao; Sun, Yizhou; Wang, Wei</t>
  </si>
  <si>
    <t>Universal Representation Learning of Knowledge Bases by Jointly Embedding Instances and Ontological Concepts</t>
  </si>
  <si>
    <t>Sun, Xuan; Jiang, Longquan; Zhang, Minghuan; Wang, Cheng; Chen, Ying</t>
  </si>
  <si>
    <t>Unsupervised Learning for Product Ontology from Textual Reviews on E-Commerce Sites</t>
  </si>
  <si>
    <t>Young, Sandra</t>
  </si>
  <si>
    <t>Using Lexicography to Characterise Relations between Species Mentions in the Biodiversity Literature</t>
  </si>
  <si>
    <t>Berns, Fabian; Rossetto, Luca; Schoeffmann, Klaus; Beecks, Christian; Awad, George</t>
  </si>
  <si>
    <t>V3C1 Dataset: An Evaluation of Content Characteristics</t>
  </si>
  <si>
    <t>Abdulhameed, Tiba Zaki; Zitouni, Imed; Abdel-Qader, Ikhlas</t>
  </si>
  <si>
    <t>Wasf-Vec: Topology-Based Word Embedding for Modern Standard Arabic and Iraqi Dialect Ontology</t>
  </si>
  <si>
    <t>Algosaibi, Abdulelah; Albahli, Saleh</t>
  </si>
  <si>
    <t>Web Documents Structures as Source for Machine-Understandable Document</t>
  </si>
  <si>
    <t>Horridge, Matthew; Gonçalves, Rafael S; Nyulas, Csongor I; Tudorache, Tania; Musen, Mark A</t>
  </si>
  <si>
    <t>WebProtéGé: A Cloud-Based Ontology Editor</t>
  </si>
  <si>
    <t>What We Talk about When We Talk about Wikidata Quality: A Literature Survey</t>
  </si>
  <si>
    <t>Noura, Mahda; Gaedke, Martin</t>
  </si>
  <si>
    <t>WoTDL: Web of Things Description Language for Automatic Composition</t>
  </si>
  <si>
    <t>Coroam\ua, Vlad C; Bergmark, Pernilla; Höjer, Mattias; Malmodin, Jens</t>
  </si>
  <si>
    <t>A Methodology for Assessing the Environmental Effects Induced by ICT Services: Part I: Single Services</t>
  </si>
  <si>
    <t>Alaa El Din Talha, Shorouk</t>
  </si>
  <si>
    <t>A Semantic Based Annotation Technique for the Internet of Things</t>
  </si>
  <si>
    <t>Matheu, Sara N; Hernández-Ramos, José L; Skarmeta, Antonio F; Baldini, Gianmarco</t>
  </si>
  <si>
    <t>A Survey of Cybersecurity Certification for the Internet of Things</t>
  </si>
  <si>
    <t>Snider, Sharon; Scott II, Willie L; Trewin, Shari</t>
  </si>
  <si>
    <t>Accessibility Information Needs in the Enterprise</t>
  </si>
  <si>
    <t>Shraga, Roee; Gal, Avigdor; Roitman, Haggai</t>
  </si>
  <si>
    <t>ADnEV: Cross-Domain Schema Matching Using Deep Similarity Matrix Adjustment and Evaluation</t>
  </si>
  <si>
    <t>dos Santos, Paulo Sérgio; Barcellos, Monalessa P; Calhau, Rodrigo Fernandes</t>
  </si>
  <si>
    <t>Am I Going to Heaven? First Step Climbing the Stairway to Heaven Model Results from a Case Study in Industry</t>
  </si>
  <si>
    <t>Pugin, Laurent; Bacciagaluppi, Claudio</t>
  </si>
  <si>
    <t>An Analysis of Musical Work Datasets and Their Current Level of Linkage</t>
  </si>
  <si>
    <t>El-Ansari, Anas; Beni-Hssane, Abderrahim; Saadi, Mostafa</t>
  </si>
  <si>
    <t>An Improved Modeling Method for Profile-Based Personalized Search</t>
  </si>
  <si>
    <t>Elhabbash, Abdessalam; Nundloll, Vatsala; Elkhatib, Yehia; Blair, Gordon S; Marco, Vicent Sanz</t>
  </si>
  <si>
    <t>An Ontological Architecture for Principled and Automated System of Systems Composition</t>
  </si>
  <si>
    <t>Quamar, Abdul; Lei, Chuan; Miller, Dorian; Ozcan, Fatma; Kreulen, Jeffrey; Moore, Robert J; Efthymiou, Vasilis</t>
  </si>
  <si>
    <t>An Ontology-Based Conversation System for Knowledge Bases</t>
  </si>
  <si>
    <t>Yuan, Ming; Yang, Shulin; Gu, Mengdie; Gu, Huijie</t>
  </si>
  <si>
    <t>Analysis and Research on Book Recommendation Model Based on Big Data</t>
  </si>
  <si>
    <t>Ahmed, Syed Sazzad; Roy, Swarup; Kalita, Jugal</t>
  </si>
  <si>
    <t>Assessing the Effectiveness of Causality Inference Methods for Gene Regulatory Networks</t>
  </si>
  <si>
    <t>Assistance of Student by Web Services Based on Annotations</t>
  </si>
  <si>
    <t>Kobilica, Armin; Ayub, Mohammed; Hassine, Jameleddine</t>
  </si>
  <si>
    <t>Automated Identification of Security Requirements: A Machine Learning Approach</t>
  </si>
  <si>
    <t>Manda, Prashanti; SayedAhmed, Saed; Mohanty, Somya D</t>
  </si>
  <si>
    <t>Automated Ontology-Based Annotation of Scientific Literature Using Deep Learning</t>
  </si>
  <si>
    <t>Goy, Annamaria; Colla, Davide; Magro, Diego; Accornero, Cristina; Loreto, Fabrizio; Radicioni, Daniele Paolo</t>
  </si>
  <si>
    <t>Building Semantic Metadata for Historical Archives through an Ontology-Driven User Interface</t>
  </si>
  <si>
    <t>Jain, Monika; Mirza, Paramita; Mutharaju, Raghava</t>
  </si>
  <si>
    <t>Cardinality Extraction from Text for Ontology Learning</t>
  </si>
  <si>
    <t>Zhang, Jinsong; Guo, Chun; Liu, Xiaozhong</t>
  </si>
  <si>
    <t>Characterize and Evaluate Scientific Domain and Domain Context Knowledge Map</t>
  </si>
  <si>
    <t>McGill, Monica M; Decker, Adrienne</t>
  </si>
  <si>
    <t>Construction of a Taxonomy for Tools, Languages, and Environments across Computing Education</t>
  </si>
  <si>
    <t>Voit, Nikolay; Kirillov, Sergey; Bochkov, Semen</t>
  </si>
  <si>
    <t>Converting Diagram to a Timeline Ontology</t>
  </si>
  <si>
    <t>Ren, Xuejing; An, Xinying; Fan, Shaoping</t>
  </si>
  <si>
    <t>Corpus Construction of Precision Medicine</t>
  </si>
  <si>
    <t>Maiolo, Sof\'ıa; Etcheverry, Lorena; Marotta, Adriana</t>
  </si>
  <si>
    <t>Data Profiling in Property Graph Databases</t>
  </si>
  <si>
    <t>Joque, Justin; Haque, S M Taiabul</t>
  </si>
  <si>
    <t>Deconstructing Cybersecurity: From Ontological Security to Ontological Insecurity</t>
  </si>
  <si>
    <t>DeepFCA: Matching Biomedical Ontologies Using Formal Concept Analysis Embedding Techniques</t>
  </si>
  <si>
    <t>Borovits, Nemania; Kumara, Indika; Krishnan, Parvathy; Palma, Stefano Dalla; Di Nucci, Dario; Palomba, Fabio; Tamburri, Damian A; van den Heuvel, Willem-Jan</t>
  </si>
  <si>
    <t>DeepIaC: Deep Learning-Based Linguistic Anti-Pattern Detection in IaC</t>
  </si>
  <si>
    <t>Kesper, Arno; Wenz, Viola; Taentzer, Gabriele</t>
  </si>
  <si>
    <t>Detecting Quality Problems in Research Data: A Model-Driven Approach</t>
  </si>
  <si>
    <t>Panigutti, Cecilia; Perotti, Alan; Pedreschi, Dino</t>
  </si>
  <si>
    <t>Doctor XAI: An Ontology-Based Approach to Black-Box Sequential Data Classification Explanations</t>
  </si>
  <si>
    <t>Larriva-Novo, Xavier; Vega-Barbas, Mario; Villagrá, Victor A; Rivera, Diego; Sanz, Mario; Álvarez-Campana, Manuel</t>
  </si>
  <si>
    <t>Dynamic Risk Management Architecture Based on Heterogeneous Data Sources for Enhancing the Cyber Situational Awareness in Organizations</t>
  </si>
  <si>
    <t>Rula, Anisa; Zaveri, Amrapali; Simperl, Elena; Demidova, Elena</t>
  </si>
  <si>
    <t>Editorial: Special Issue on Quality Assessment of Knowledge Graphs Dedicated to the Memory of Amrapali Zaveri</t>
  </si>
  <si>
    <t>Rocha Silva, Thiago; Winckler, Marco; Trætteberg, Hallvard</t>
  </si>
  <si>
    <t>Ensuring the Consistency between User Requirements and Task Models: A Behavior-Based Automated Approach</t>
  </si>
  <si>
    <t>Škoda, Petr; Bernhauer, David; Nečaský, Martin; Kl\'ımek, Jakub; Skopal, Tomáš</t>
  </si>
  <si>
    <t>Evaluation Framework for Search Methods Focused on Dataset Findability in Open Data Catalogs</t>
  </si>
  <si>
    <t>Rodriguez-Bermejo, David Sandoval; Medenou, Roumen Daton; de Riquelme, Ramis Pasqual; Vidal, Jorge Maestre; Torelli, Francesco; Sánchez, Salvador Llopis</t>
  </si>
  <si>
    <t>Evaluation Methodology for Mission-Centric Cyber Situational Awareness Capabilities</t>
  </si>
  <si>
    <t>Jung, Jisu; Wellard-Cole, Lyndal; Cai, Colin; Koprinska, Irena; Yacef, Kalina; Allman-Farinelli, Margaret; Kay, Judy</t>
  </si>
  <si>
    <t>Foundations for Systematic Evaluation and Benchmarking of a Mobile Food Logger in a Large-Scale Nutrition Study</t>
  </si>
  <si>
    <t>Fernandez-Chaves, David; Ruiz-Sarmiento, Jose-Raul; Petkov, Nicolai; Gonzalez-Jimenez, Javier</t>
  </si>
  <si>
    <t>From Object Detection to Room Categorization in Robotics</t>
  </si>
  <si>
    <t>Toda, Armando; Klock, Ana Carolina Tomé; Palomino, Paula T; Rodrigues, Luiz; Oliveira, Wilk; Stewart, Craig; Cristea, Alexandra I; Gasparini, Isabela; Isotani, Seiji</t>
  </si>
  <si>
    <t>GamiCSM: Relating Education, Culture and Gamification - a Link between Worlds</t>
  </si>
  <si>
    <t>Liu, Bang; Guo, Weidong; Niu, Di; Luo, Jinwen; Wang, Chaoyue; Wen, Zhen; Xu, Yu</t>
  </si>
  <si>
    <t>GIANT: Scalable Creation of a Web-Scale Ontology</t>
  </si>
  <si>
    <t>Togatorop, Parmonangan R; Siagian, Rosa; Nainggolan, Yolanda; Simanungkalit, Kaleb</t>
  </si>
  <si>
    <t>Implementation of Ontology-Based on Word2Vec and DBSCAN for Part-of-Speech</t>
  </si>
  <si>
    <t>Liu, Jian; Qu, Zhi; Yang, Mo; Sun, Jialiang; Su, Shuhui; Zhang, Lei</t>
  </si>
  <si>
    <t>Jointly Integrating VCF-Based Variants and OWL-Based Biomedical Ontologies in MongoDB</t>
  </si>
  <si>
    <t>Kalogirou, Victoria; van Dooren, Sander; Dimopoulos, Ilias; Charalabidis, Yannis; De-Baets, Jean-Paul; Lobo, Georges</t>
  </si>
  <si>
    <t>Linked Government Data Hub, an Ontology Agnostic Data Harvester and API</t>
  </si>
  <si>
    <t>Alia, Sayeda Shamma; Lago, Paula; Inoue, Sozo</t>
  </si>
  <si>
    <t>MCoMat: A New Performance Metric for Imbalanced Multi-Layer Activity Recognition Dataset</t>
  </si>
  <si>
    <t>Kenner, Andy</t>
  </si>
  <si>
    <t>Model-Based Evaluation of Vulnerabilities in Software Systems</t>
  </si>
  <si>
    <t>Chichkova, Natalia; Begler, Alena; Vlasov, Vitaly</t>
  </si>
  <si>
    <t>Modeling City Land Use with an Ontology</t>
  </si>
  <si>
    <t>Polovina, Simon; Polovina, Rubina; Kemp, Neil; Pu, Ken</t>
  </si>
  <si>
    <t>MOVE: Measuring Ontologies in Value-Seeking Environments: CSCW for Human Adaptation</t>
  </si>
  <si>
    <t>Triperina, Evangelia</t>
  </si>
  <si>
    <t>Multidimensional Ontology-Based Visual Ranking: A Dynamic Decision Support Approach</t>
  </si>
  <si>
    <t>Acharya, Sudipta; Saha, Sriparna; Pradhan, Prasanna</t>
  </si>
  <si>
    <t>Multi-Factored Gene-Gene Proximity Measures Exploiting Biological Knowledge Extracted from Gene Ontology: Application in Gene Clustering</t>
  </si>
  <si>
    <t>Yu, Guoxian; Wang, Keyao; Fu, Guangyuan; Guo, Maozu; Wang, Jun</t>
  </si>
  <si>
    <t>NMFGO: Gene Function Prediction via Nonnegative Matrix Factorization with Gene Ontology</t>
  </si>
  <si>
    <t>Zarubin, Anton; Koval, Albina; Moshkin, Vadim</t>
  </si>
  <si>
    <t>Ontological Model of an Electronic Archive Document</t>
  </si>
  <si>
    <t>Laddada, Wissame; Duchateau, Fabien; Favetta, Franck; Moncla, Ludovic</t>
  </si>
  <si>
    <t>Ontology-Based Approach for Neighborhood and Real Estate Recommendations</t>
  </si>
  <si>
    <t>Afanasyev, Alexander; Voit, Nikolay; Ukhanova, Maria; Kirillov, Sergey; Bochkov, Semen</t>
  </si>
  <si>
    <t>Ontology-Based Organizational and Technical Components Semantic Model Development</t>
  </si>
  <si>
    <t>Qin, Xiaoyu; Zhang, Xiaowang; Feng, Zhiyong</t>
  </si>
  <si>
    <t>Optimizing Ontology Materialization with Equivalent Role and Inverse Role Rewriting</t>
  </si>
  <si>
    <t>Alaa, Rana; Gawich, Mariam; Fernández-Veiga, Manuel</t>
  </si>
  <si>
    <t>Personalized Recommendation for Online Retail Applications Based on Ontology Evolution</t>
  </si>
  <si>
    <t>Zhou, Baifan; Svetashova, Yulia; Byeon, Seongsu; Pychynski, Tim; Mikut, Ralf; Kharlamov, Evgeny</t>
  </si>
  <si>
    <t>Predicting Quality of Automated Welding with Machine Learning and Semantics: A Bosch Case Study</t>
  </si>
  <si>
    <t>Zorgati, Hela; Djemaa, Raoudha Ben; Amor, Ikram Amous Ben; Sedes, Florence</t>
  </si>
  <si>
    <t>QoC Enhanced Semantic IoT Model</t>
  </si>
  <si>
    <t>Wibowo, Adi; Davis, Joseph</t>
  </si>
  <si>
    <t>Requirements Traceability Ontology to Support Requirements Management</t>
  </si>
  <si>
    <t>Hu, Chunhui; Zhang, Ling; Luo, Xian; Chen, Jianfeng</t>
  </si>
  <si>
    <t>Research of Global Strategic Cyberspace Security Risk Evaluation System Based on Knowledge Service</t>
  </si>
  <si>
    <t>Xu, Silei; Campagna, Giovanni; Li, Jian; Lam, Monica S</t>
  </si>
  <si>
    <t>Schema2QA: High-Quality and Low-Cost Q&amp;A Agents for the Structured Web</t>
  </si>
  <si>
    <t>Lentschat, Martin; Buche, Patrice; Dibie-Barthelemy, Juliette; Roche, Mathieu</t>
  </si>
  <si>
    <t>SciPuRe: A New Representation of Textual Data for Entity Identification from Scientific Publications</t>
  </si>
  <si>
    <t>Zhou, Baifan; Svetashova, Yulia; Pychynski, Tim; Baimuratov, Ildar; Soylu, Ahmet; Kharlamov, Evgeny</t>
  </si>
  <si>
    <t>SemFE: Facilitating ML Pipeline Development with Semantics</t>
  </si>
  <si>
    <t>Hocker, Julian; Bipat, Taryn; Zachry, Mark; McDonald, David W</t>
  </si>
  <si>
    <t>Sharing Your Coding Schemas: Developing a Platform to Fit within the Qualitative Research Workflow</t>
  </si>
  <si>
    <t>Thinyane, Mamello; Christine, Debora</t>
  </si>
  <si>
    <t>SMART Citizen Cyber Resilience (SC2R) Ontology</t>
  </si>
  <si>
    <t>Liu, Zhengjun; Sun, Zhi; Chen, Jianfeng; Zhou, Yujin; Yang, Tao; Yang, Hui; Liu, Jie</t>
  </si>
  <si>
    <t>STIX-Based Network Security Knowledge Graph Ontology Modeling Method</t>
  </si>
  <si>
    <t>Edgar, Vatricia; La Place, Cecilia; Schmidt, Julia; Bansal, Ajay; Bansal, Srividya</t>
  </si>
  <si>
    <t>SustainOnt: An Ontology for Defining an Index of Neighborhood Sustainability across Domains</t>
  </si>
  <si>
    <t>Barth, Linard; Ehrat, Matthias; Fuchs, Rainer; Haarmann, Jens</t>
  </si>
  <si>
    <t>Systematization of Digital Twins: Ontology and Conceptual Framework</t>
  </si>
  <si>
    <t>Bruno, Ilenia; Lobo, Georges; Covino, Beatrice Valente; Donarelli, Alessandro; Marchetti, Valeria; Panni, Anna Schiavone; Molinari, Francesco</t>
  </si>
  <si>
    <t>Technology Readiness Revisited: A Proposal for Extending the Scope of Impact Assessment of European Public Services</t>
  </si>
  <si>
    <t>Erekhinskaya, Tatiana; Strebkov, Dmitriy; Patel, Sujal; Balakrishna, Mithun; Tatu, Marta; Moldovan, Dan</t>
  </si>
  <si>
    <t>Ten Ways of Leveraging Ontologies for Natural Language Processing and Its Enterprise Applications</t>
  </si>
  <si>
    <t>Alqadri, Yuki; Budiardjo, Eko K; Ferdinansyah, Alex; Rokhman, Mokhammad F</t>
  </si>
  <si>
    <t>The CMMI-Dev Implementation Factors for Software Quality Improvement: A Case of XYZ Corporation</t>
  </si>
  <si>
    <t>Zhou, Lu; Shimizu, Cogan; Hitzler, Pascal; Sheill, Alicia M; Estrecha, Seila Gonzalez; Foley, Catherine; Tarr, Duncan; Rehberger, Dean</t>
  </si>
  <si>
    <t>The Enslaved Dataset: A Real-World Complex Ontology Alignment Benchmark Using Wikibase</t>
  </si>
  <si>
    <t>Blay, Karen Banahene; Yeomans, Steven; Demian, Peter; Murguia, Danny</t>
  </si>
  <si>
    <t>The Information Resilience Framework: Vulnerabilities, Capabilities, and Requirements</t>
  </si>
  <si>
    <t>Barcelo, Pablo; Dalmau, Victor; Feier, Cristina; Lutz, Carsten; Pieris, Andreas</t>
  </si>
  <si>
    <t>The Limits of Efficiency for Open- and Closed-World Query Evaluation Under Guarded TGDs</t>
  </si>
  <si>
    <t>Yang, Mingyi; Xu, Yang</t>
  </si>
  <si>
    <t>The Promotion Mechanism Development for User's Information Need Understanding Based on Knowledge Structure Precise Matching</t>
  </si>
  <si>
    <t>Schwee, Jens Hjort; Sangogboye, Fisayo Caleb; Salim, Flora D; Kjærgaard, Mikkel Baun</t>
  </si>
  <si>
    <t>Tool-Chain for Supporting Privacy Risk Assessments</t>
  </si>
  <si>
    <t>She, Keng-Seong; Haw, Su-Cheng; Chew, Lit-Jie</t>
  </si>
  <si>
    <t>Tourism Recommender System Utilising Property Graph Ontology as Knowledge Base</t>
  </si>
  <si>
    <t>Kienzle, Jörg; Mussbacher, Gunter; Combemale, Benoit; Bastin, Lucy; Bencomo, Nelly; Bruel, Jean-Michel; Becker, Christoph; Betz, Stefanie; Chitchyan, Ruzanna; Cheng, Betty H C; Klingert, Sonja; Paige, Richard F; Penzenstadler, Birgit; Seyff, Norbert; Syriani, Eugene; Venters, Colin C</t>
  </si>
  <si>
    <t>Toward Model-Driven Sustainability Evaluation</t>
  </si>
  <si>
    <t>Vogt, Lars; D'Souza, Jennifer; Stocker, Markus; Auer, Sören</t>
  </si>
  <si>
    <t>Toward Representing Research Contributions in Scholarly Knowledge Graphs Using Knowledge Graph Cells</t>
  </si>
  <si>
    <t>Barcellos, Monalessa Perini</t>
  </si>
  <si>
    <t>Towards a Framework for Continuous Software Engineering</t>
  </si>
  <si>
    <t>Ojino, Ronald Ochieng</t>
  </si>
  <si>
    <t>Towards an Ontology for Personalized Hotel Room Recommendation: Student Research Abstract</t>
  </si>
  <si>
    <t>Khiat, Abderrahmane; Elias, Mirette; Foldenauer, Ann Christina; Koehm, Michaela; Blumenstein, Irina; Napolitano, Giulio</t>
  </si>
  <si>
    <t>Towards an Ontology Representing Characteristics of Inflammatory Bowel Disease</t>
  </si>
  <si>
    <t>Khannat, Aicha; Sbai, Hanae; Kjiri, Laila</t>
  </si>
  <si>
    <t>Towards Mining Semantically Enriched Configurable Process Models</t>
  </si>
  <si>
    <t>Badshah, Sher; Khan, Arif Ali; Khan, Bilal</t>
  </si>
  <si>
    <t>Towards Process Improvement in DevOps: A Systematic Literature Review</t>
  </si>
  <si>
    <t>Kelliher, Aisling; Zilevu, Setor; Rikakis, Thanassis; Ahmed, Tamim; Truong, Yen; Wolf, Steven L</t>
  </si>
  <si>
    <t>Towards Standardized Processes for Physical Therapists to Quantify Patient Rehabilitation</t>
  </si>
  <si>
    <t>Bernius, Jan Philip; Kovaleva, Anna; Krusche, Stephan; Bruegge, Bernd</t>
  </si>
  <si>
    <t>Towards the Automation of Grading Textual Student Submissions to Open-Ended Questions</t>
  </si>
  <si>
    <t>Fu, Bo; Steichen, Ben; McBride, Alexandra</t>
  </si>
  <si>
    <t>Tumbling to Succeed: A Predictive Analysis of User Success in Interactive Ontology Visualization</t>
  </si>
  <si>
    <t>Wu, Xuan; Deng, Wenxing; Lu, Chang; Feng, Hao; Zhao, Yizheng</t>
  </si>
  <si>
    <t>UI-FAME</t>
  </si>
  <si>
    <t>de Kok, Sophie; Frasincar, Flavius</t>
  </si>
  <si>
    <t>Using Word Embeddings for Ontology-Driven Aspect-Based Sentiment Analysis</t>
  </si>
  <si>
    <t>Zouaq, Amal; Martel, Felix</t>
  </si>
  <si>
    <t>What is the Schema of Your Knowledge Graph? Leveraging Knowledge Graph Embeddings and Clustering for Expressive Taxonomy Learning</t>
  </si>
  <si>
    <t>Faessler, Erik; Oleynik, Michel; Hahn, Udo</t>
  </si>
  <si>
    <t>What Makes a Top-Performing Precision Medicine Search Engine? Tracing Main System Features in a Systematic Way</t>
  </si>
  <si>
    <t>Metcalf, Jacob; Moss, Emanuel; Watkins, Elizabeth Anne; Singh, Ranjit; Elish, Madeleine Clare</t>
  </si>
  <si>
    <t>Algorithmic Impact Assessments and Accountability: The Co-Construction of Impacts</t>
  </si>
  <si>
    <t>Miehle, Juliana; Wieluch, Sabine; Minker, Wolfgang; Ultes, Stefan</t>
  </si>
  <si>
    <t>Decide or Delegate: How Script Knowledge Based Conversational Assistants Should Act in Inconclusive Situations</t>
  </si>
  <si>
    <t>Harley, Kelsey; Cooper, Rodney</t>
  </si>
  <si>
    <t>Information Integrity: Are We There Yet?</t>
  </si>
  <si>
    <t>Goncharow, Alec; Mcquaigue, Matthew; Saule, Erik; Subramanian, Kalpathi; Payton, Jamie; Goolkasian, Paula</t>
  </si>
  <si>
    <t>Mapping Materials to Curriculum Standards for Design, Alignment, Audit, and Search</t>
  </si>
  <si>
    <t>Decision</t>
  </si>
  <si>
    <t>SECOND ROUND</t>
  </si>
  <si>
    <t>REJECTED</t>
  </si>
  <si>
    <t>SELECTED</t>
  </si>
  <si>
    <t>*Agriculture ontology</t>
  </si>
  <si>
    <t>evaluation survey</t>
  </si>
  <si>
    <t>not ontology, quality framework in medical domain</t>
  </si>
  <si>
    <t>Databases</t>
  </si>
  <si>
    <t>ACM</t>
  </si>
  <si>
    <t>IEEE Xplore</t>
  </si>
  <si>
    <t>Science Direct</t>
  </si>
  <si>
    <t>Google Scholar</t>
  </si>
  <si>
    <t xml:space="preserve">Journals </t>
  </si>
  <si>
    <t>Searched</t>
  </si>
  <si>
    <t>Searched Title and Removed Duplicates</t>
  </si>
  <si>
    <t>Springer Link</t>
  </si>
  <si>
    <t>Round 02</t>
  </si>
  <si>
    <t>Semantic Web</t>
  </si>
  <si>
    <t>Kumar, S; Pandey, M K; Nath, A; Subbiah, K</t>
  </si>
  <si>
    <t>Missing QoS-values predictions using neural networks for cloud computing environments</t>
  </si>
  <si>
    <t>Nita, B; Oleksyk, P; Korczak, J; Dudycz, H</t>
  </si>
  <si>
    <t>Prospective Financial Assessment Based on Real Options in Small and Medium-Sized Company</t>
  </si>
  <si>
    <t>Sadiq, M A; West, G; McMeekin, D A; Arnold, L; Moncrieff, S</t>
  </si>
  <si>
    <t>Provenance ontology model for land administration spatial data supply chains</t>
  </si>
  <si>
    <t>Qian, F; Xu, L</t>
  </si>
  <si>
    <t>Constructing Ontology-Based Product Catalogs System for E-business</t>
  </si>
  <si>
    <t>Development and Evaluation of an Operational Service Robot Using Wikipedia-Based and Domain Ontologies</t>
  </si>
  <si>
    <t>Nejkovic, V; Tosic, M</t>
  </si>
  <si>
    <t>Using analogy computing for ontology development</t>
  </si>
  <si>
    <t>Liu, D; Yang, Y; Chen, Y; Zhu, H; Bayley, I; Aldea, A</t>
  </si>
  <si>
    <t>Evaluating the Ontological Semantic Description of Web Services Generated from Algebraic Specifications</t>
  </si>
  <si>
    <t>Jan, S; Li, M; Al-Sultany, G; Al-Raweshidy, H</t>
  </si>
  <si>
    <t>Ontology alignment using Rough Sets</t>
  </si>
  <si>
    <t>Zhou, H; Liu, H</t>
  </si>
  <si>
    <t>Research on a Multi-Agent Based Marketing Cooperation System</t>
  </si>
  <si>
    <t>Almeida, R; Oliveira, P; Braga, L; Barroso, J</t>
  </si>
  <si>
    <t>Ontologies for Reusing Data Cleaning Knowledge</t>
  </si>
  <si>
    <t>Karim, B; Qing Tan; Villar, J R; de la Cal, E</t>
  </si>
  <si>
    <t>Resource brokerage ontology for vendor-independent Cloud Service management</t>
  </si>
  <si>
    <t>Chinnapatjeerat, R; Tuamsuk, K; Supnithi, T</t>
  </si>
  <si>
    <t>Ontology of information for tourism development planning in Thailand</t>
  </si>
  <si>
    <t>Assaf, A; Senart, A</t>
  </si>
  <si>
    <t>Data Quality Principles in the Semantic Web</t>
  </si>
  <si>
    <t>Kiourtis, A; Mavrogiorgou, A; Kyriazis, D</t>
  </si>
  <si>
    <t>Aggregating Heterogeneous Health Data through an Ontological Common Health Language</t>
  </si>
  <si>
    <t>Ge, A; Jang, H; Carenini, G; Ho, K; Lee, Y J</t>
  </si>
  <si>
    <t>OCTVis: Ontology-Based Comparison of Topic Models</t>
  </si>
  <si>
    <t>Soe, N K; Yee, T T; Htoon, E C</t>
  </si>
  <si>
    <t>C2Ont: An OWL Ontology Learning Approach from Apache Cassandra</t>
  </si>
  <si>
    <t>Zhang, D; Zhang, L; Jiang, H</t>
  </si>
  <si>
    <t>Research on Semi-automatic Domain Ontology Construction</t>
  </si>
  <si>
    <t>Xue, X; Chen, J; Ren, A</t>
  </si>
  <si>
    <t>Interactive Ontology Matching Based on Evolutionary Algorithm</t>
  </si>
  <si>
    <t>Shilov, N; Smirnov, A; Ansari, F</t>
  </si>
  <si>
    <t>Ontologies in Smart Manufacturing: Approaches and Research Framework</t>
  </si>
  <si>
    <t>Xie, X</t>
  </si>
  <si>
    <t>Potential Friend Recommendation in Online Social Network</t>
  </si>
  <si>
    <t>El Kholy, M; Elfatatry, A</t>
  </si>
  <si>
    <t>Intelligent broker a knowledge based approach for semantic web services discovery</t>
  </si>
  <si>
    <t>Beckers, K; Heisel, M</t>
  </si>
  <si>
    <t>A Usability Evaluation of the NESSoS Common Body of Knowledge</t>
  </si>
  <si>
    <t>Martin, P A</t>
  </si>
  <si>
    <t>Collaborative ontology modelling collaboratively built, evaluated and distributed ontologies</t>
  </si>
  <si>
    <t>Lombardo, V; Pizzo, A</t>
  </si>
  <si>
    <t>Ontologies for the metadata annotation of stories</t>
  </si>
  <si>
    <t>Yang, K; Hu, M; Jia, Z</t>
  </si>
  <si>
    <t>Search engine advertising optimization strategy based on Ontology and multi-attribute entropy weight fuzzy comprehensive evaluation</t>
  </si>
  <si>
    <t>Olifer, D</t>
  </si>
  <si>
    <t>Evaluation metrics for ontology-based security standards mapping</t>
  </si>
  <si>
    <t>Ramar, K; Mirnalinee, T T</t>
  </si>
  <si>
    <t>An ontological representation for Tsunami early warning system</t>
  </si>
  <si>
    <t>Bouaicha, S; Boufaida, Z</t>
  </si>
  <si>
    <t>Extending SWRL rules for rules/concepts integration in hybrid ontologies</t>
  </si>
  <si>
    <t>Pathak, B; Sinha, M</t>
  </si>
  <si>
    <t>Analytical study of agent based distributed data mining and its ontology</t>
  </si>
  <si>
    <t>Du, R; Li, Y; Shang, F; Wu, Y</t>
  </si>
  <si>
    <t>Study on Ontology-based Knowledge Construction of Petroleum Exploitation Domain</t>
  </si>
  <si>
    <t>Sousa, A; Couto, T; Agra, C; Alencar, F</t>
  </si>
  <si>
    <t>Use of Ontologies in Embedded Systems: A Systematic Mapping</t>
  </si>
  <si>
    <t>Azizan, A; Abu Bakar, Z</t>
  </si>
  <si>
    <t>Seeking information in specific domain using domain name, crop characteristic and ontology</t>
  </si>
  <si>
    <t>Kargar, A; Emadi, S</t>
  </si>
  <si>
    <t>Fault Tolerance in Automatic Semantic Web Service Composition based on QoS-awareness Using BTSC-DFS Algorithm</t>
  </si>
  <si>
    <t>Sabir, B; Qamar, U; Muzzafar, A W</t>
  </si>
  <si>
    <t>Ontology development and evaluation for urinal tract infection</t>
  </si>
  <si>
    <t>Hu, H; Zhang, L; Ye, C</t>
  </si>
  <si>
    <t>Semantic-based requirements analysis and verification</t>
  </si>
  <si>
    <t>Burger, S; Stieger, B</t>
  </si>
  <si>
    <t>Ontology-based classification of unstructured information</t>
  </si>
  <si>
    <t>Azizan, A; Bakar, Z A; Noah, S A</t>
  </si>
  <si>
    <t>Query reformulation using ontology and keyword for durian web search</t>
  </si>
  <si>
    <t>Wang, S; Yin, X; Li, R; Zhang, J; Lv, Y</t>
  </si>
  <si>
    <t>Sentiment clustering of product object based on feature reduction</t>
  </si>
  <si>
    <t>Feldmann, S; Rösch, S; Legat, C; Vogel-Heuser, B</t>
  </si>
  <si>
    <t>Keeping requirements and test cases consistent: Towards an ontology-based approach</t>
  </si>
  <si>
    <t>Alexandrou, D A; Pardalis, K V; Bouras, T D; Karakitsos, P; Mentzas, G N</t>
  </si>
  <si>
    <t>SEMPATH Ontology: Modeling Multidisciplinary Treatment Schemes Utilizing Semantics</t>
  </si>
  <si>
    <t>Chitra, S; Vidhya, K A; Aghila, G</t>
  </si>
  <si>
    <t>Web service selection based on ranking of QoS using Naïve Bayes through ontology mapping</t>
  </si>
  <si>
    <t>Zamfira, A C; Ciocarlie, H</t>
  </si>
  <si>
    <t>Developing An Ontology Of Cyber-Operations In Networks Of Computers</t>
  </si>
  <si>
    <t>Gehao Lu; Tengfei Wang; Guojin Zhang; Shijin Li</t>
  </si>
  <si>
    <t>Semantic web services discovery based on domain ontology</t>
  </si>
  <si>
    <t>Mejri, M; Sadio, E T; Arrachid, K; Lathe, M E</t>
  </si>
  <si>
    <t>Access control validation by ontologies</t>
  </si>
  <si>
    <t>Noroozi, A; Malekzadeh, R</t>
  </si>
  <si>
    <t>Integration of recursive structure of hopfield and ontologies for query expansion</t>
  </si>
  <si>
    <t>Sheeba, A; Padmakala, S; Subasini, C A</t>
  </si>
  <si>
    <t>Ontology based Semantic Description and Registration of Mathematical Web Services</t>
  </si>
  <si>
    <t>Rajeswari, V; Selvan, A; Varughese, D D K</t>
  </si>
  <si>
    <t>A Novel Method for Ontology Integration by Evaluating Member Equivalence</t>
  </si>
  <si>
    <t>Cruz Guerrero, R; De Los Ángeles Alonso Lavernia, M; Simón Marmolejo, I</t>
  </si>
  <si>
    <t>Prediction of Press-Fit Quality via Data Mining Techniques and Artificial Intelligence</t>
  </si>
  <si>
    <t>d. Martino, B; Esposito, A; D'Angelo, S; Marrazzo, A; Capasso, A</t>
  </si>
  <si>
    <t>Automatic Production of an Ontology with NLP: Comparison between a Prolog Based Approach and a Cloud Approach Based on Bluemix Watson Service</t>
  </si>
  <si>
    <t>Pinkevich, V; Platunov, A</t>
  </si>
  <si>
    <t>Method for Testing and Debugging Flow Formal Specification in Full-Stack Embedded Systems Designs</t>
  </si>
  <si>
    <t>Szwed, P</t>
  </si>
  <si>
    <t>Application of fuzzy ontological reasoning in an implementation of medical guidelines</t>
  </si>
  <si>
    <t>Roberts, R S; Trucano, T G; Pope, P A; Aragon, C R; Jiang, M; Wei, T; Chilton, L K; Bakel, A</t>
  </si>
  <si>
    <t>On the verification and validation of geospatial image analysis algorithms</t>
  </si>
  <si>
    <t>Du, W; Fan, H</t>
  </si>
  <si>
    <t>An automatic service composition algorithm for constructing the global optimal service tree based on QoS</t>
  </si>
  <si>
    <t>Samsudin, A Z H; Miah, S J</t>
  </si>
  <si>
    <t>An ontology development approach for enhancing search-ability of record management systems</t>
  </si>
  <si>
    <t>Tang, Y; Meersman, R; Ciuciu, I; Leenarts, E; Pudney, K</t>
  </si>
  <si>
    <t>Towards evaluating ontology based data matching strategies matching strategies, evaluation methodology and results</t>
  </si>
  <si>
    <t>Oussena, S; Essien, J</t>
  </si>
  <si>
    <t>Validating enterprise architecture using ontology-based approach: A case study of student internship programme</t>
  </si>
  <si>
    <t>Sher Afgun Khan; Muhammad Abdul Qadir</t>
  </si>
  <si>
    <t>A genaric framework for evaluation of ontology to relational database transformation process</t>
  </si>
  <si>
    <t>Wangping Xiong; Xianbo Xiao; Ji-cheng Shu; Xian Zhou</t>
  </si>
  <si>
    <t>Research on service-oriented architecture-based data mining system</t>
  </si>
  <si>
    <t>Bafna, P; Pramod, D; Vaidya, A</t>
  </si>
  <si>
    <t>Precision based recommender system using ontology</t>
  </si>
  <si>
    <t>Luque, E F; Rubin, D L; Moreira, D A</t>
  </si>
  <si>
    <t>Automatic Classification of Cancer Tumors Using Image Annotations and Ontologies</t>
  </si>
  <si>
    <t>Grivokostopoulou, F; Perikos, I; Hatzilygeroudis, I</t>
  </si>
  <si>
    <t>Utilizing semantic web technologies and data mining techniques to analyze students learning and predict final performance</t>
  </si>
  <si>
    <t>Baqa, H; Truong, N B; Crespi, N; Lee, G M; Le Gall, F</t>
  </si>
  <si>
    <t>Quality of Information as an indicator of Trust in the Internet of Things</t>
  </si>
  <si>
    <t>Chen, X; Gu, F; Chen, M; Du, D; Liu, J; Sun, H</t>
  </si>
  <si>
    <t>Evaluating Energy Consumption for Cyber-Physical Energy System: An Environment Ontology-Based Approach</t>
  </si>
  <si>
    <t>Alexandrou, D A; Pardalis, C V; Bouras, A D; Mentzas, G N</t>
  </si>
  <si>
    <t>SEMPATH Ontology: Modeling multi-disciplinary treatment schemes utilizing semantics</t>
  </si>
  <si>
    <t>Hinkelmann, K; Maise, M; Thönssen, B</t>
  </si>
  <si>
    <t>Connecting enterprise architecture and information objects using an enterprise ontology</t>
  </si>
  <si>
    <t>ZERTAL, S; LABOUDI, Z; BECHOUA, S</t>
  </si>
  <si>
    <t>A Novel Ontology-based Approach for Describing Cloud Services</t>
  </si>
  <si>
    <t>Ali, M; Falakh, F M</t>
  </si>
  <si>
    <t>Semantic Web Ontology for Vocational Education Self-Evaluation System</t>
  </si>
  <si>
    <t>Gil, R; Martín-Bautista, M J; Contreras, L</t>
  </si>
  <si>
    <t>Applying an Ontology Learning Methodology to a Relational Database: University Case Study</t>
  </si>
  <si>
    <t>Zhu, W; Zhou, G; Yen, I; Hwang, S</t>
  </si>
  <si>
    <t>A CFL-ontology model for carbon footprint reasoning</t>
  </si>
  <si>
    <t>Chen, J; Yang, D; Xie, Y; Lin, L</t>
  </si>
  <si>
    <t>An Approach for Process FMEA Based on Blackboard Structure and Semantics</t>
  </si>
  <si>
    <t>Wali, A; Chun, S A; Geller, J</t>
  </si>
  <si>
    <t>A Bootstrapping Approach for Developing a Cyber-security Ontology Using Textbook Index Terms</t>
  </si>
  <si>
    <t>Khan, J A; Sangroha, D; Ahmad, M; Rahman, M T</t>
  </si>
  <si>
    <t>A performance evaluation of semantic based search engines and keyword based search engines</t>
  </si>
  <si>
    <t>Chen, D; Li, X; Liang, Y; Zhang, J</t>
  </si>
  <si>
    <t>Research on the Theory of Customer-Oriented E-Catalog Ontology Automatic Construction</t>
  </si>
  <si>
    <t>Li, M; Lang, B; Wang, J</t>
  </si>
  <si>
    <t>Compound Concept Semantic Similarity Calculation Based on Ontology and Concept Constitution Features</t>
  </si>
  <si>
    <t>Sarwar, M A; Ahmed, M; Habib, A; Khalid, M; Ali, M A; Raza, M; Hussain, S; Ahmed, G</t>
  </si>
  <si>
    <t>Exploiting Ontology Recommendation Using Text Categorization Approach</t>
  </si>
  <si>
    <t>Yaseen, A; Maly, K J; Zeil, S J; Zubair, M</t>
  </si>
  <si>
    <t>Performance Evaluation of Oracle Semantic Technologies with Respect to User Defined Rules</t>
  </si>
  <si>
    <t>Lin, W; Yang, R; Si, X; Qi, L; Dou, W</t>
  </si>
  <si>
    <t>A QoS-Optimal Automatic Service Composition Method Based on Backtracting Theory</t>
  </si>
  <si>
    <t>Robal, T; Marenkov, J; Kalja, A</t>
  </si>
  <si>
    <t>Ontology Design for Automatic Evaluation of Web User Interface Usability</t>
  </si>
  <si>
    <t>Qi, Y; Qu, N; Xie, X</t>
  </si>
  <si>
    <t>A Web Based Framework for Developing Domain Ontology</t>
  </si>
  <si>
    <t>Castellanos, C; Correal, D; Murcia, F</t>
  </si>
  <si>
    <t>An Ontology-Matching Based Proposal to Detect Potential Redundancies on Enterprise Architectures</t>
  </si>
  <si>
    <t>Verlaine, B; Jureta, I J; Faulkner, S</t>
  </si>
  <si>
    <t>Towards conceptual foundations of requirements engineering for services</t>
  </si>
  <si>
    <t>Androcec, D; Vrcek, N; Küngas, P</t>
  </si>
  <si>
    <t>Service-Level Interoperability Issues of Platform as a Service</t>
  </si>
  <si>
    <t>Corno, F; Sanaullah, M</t>
  </si>
  <si>
    <t>Formal Verification of Device State Chart Models</t>
  </si>
  <si>
    <t>Antony, J; Thottupuram, F R; Thomas, S; John, M V</t>
  </si>
  <si>
    <t>Semantic web based adaptive E-Learning triggered through short message services</t>
  </si>
  <si>
    <t>Ma, M; Wang, P; Chu, C</t>
  </si>
  <si>
    <t>Ontology-Based Semantic Modeling and Evaluation for Internet of Things Applications</t>
  </si>
  <si>
    <t>Suguna, S; Sundaravadivelu, V; Gomathi, B</t>
  </si>
  <si>
    <t>A novel semantic approach in E-learning information retrieval system</t>
  </si>
  <si>
    <t>Boustil, A; Maamri, R; Sahnoon, Z</t>
  </si>
  <si>
    <t>An OWL DL ontology based on classification of web services into communities</t>
  </si>
  <si>
    <t>Mhadhbi, L; Akaichi, J; Karray, M H; Archimde, B</t>
  </si>
  <si>
    <t>Ontologies for location based services quality enhancement: the case of emergency services</t>
  </si>
  <si>
    <t>Blas, M J</t>
  </si>
  <si>
    <t>An analysis model to evaluate web applications quality using a discrete-event simulation approach</t>
  </si>
  <si>
    <t>Mokos, K; Meditskos, G; Katsaros, P; Bassiliades, N; Vasiliades, V</t>
  </si>
  <si>
    <t>Ontology-Based Model Driven Engineering for Safety Verification</t>
  </si>
  <si>
    <t>Al-Yahya, M; Al-Shaman, M; Al-Otaiby, N; Al-Sultan, W; Al-Zahrani, A; Al-Dalbahie, M</t>
  </si>
  <si>
    <t>SemTree ontology for enriching Arabic text with lexical semantic annotations</t>
  </si>
  <si>
    <t>Mushtaq, S A; Lohr, C; Gravey, A</t>
  </si>
  <si>
    <t>A framework for unified traffic dynamic routing at private-public network border</t>
  </si>
  <si>
    <t>Asano, H; Morita, T; Yamaguti, T</t>
  </si>
  <si>
    <t>Bakhtouchi, A; Bellatreche, L; Jean, S; Ait-Ameur, Y</t>
  </si>
  <si>
    <t>Ontologies as a solution for simultaneously integrating and reconciliating data sources</t>
  </si>
  <si>
    <t>Fang, H; Zhang, J; Sensoy, M; Thalmann, N M</t>
  </si>
  <si>
    <t>A Generalized Stereotypical Trust Model</t>
  </si>
  <si>
    <t>Ravyse, W; Pouru, L; Ekqvist, S; Lehto, A; Luimula, M; Koivulahti-Ojala, M</t>
  </si>
  <si>
    <t>Combining Semantic Ontology and AR Content toward an Immersive Smart City Mobile Application</t>
  </si>
  <si>
    <t>ISO/IEC/IEEE International Standard - Systems and software engineering – Vocabulary</t>
  </si>
  <si>
    <t>Siriweera, T H A S; Paik, I; Zhang, J; Kumara, B T G S</t>
  </si>
  <si>
    <t>Big Data Analytic Service Discovery Using Social Service Network with Domain Ontology and Workflow Awareness</t>
  </si>
  <si>
    <t>Ting-Xin Song; Chun-Mei Wei</t>
  </si>
  <si>
    <t>Automatic composition of Web services based on rules mapping</t>
  </si>
  <si>
    <t>Hovorushchenko, T; Pomorova, O</t>
  </si>
  <si>
    <t>Methodology of evaluating the sufficiency of information on quality in the software requirements specifications</t>
  </si>
  <si>
    <t>Lauretis, L D; Costantini, S; Letteri, I</t>
  </si>
  <si>
    <t>An ontology to improve the first aid service quality</t>
  </si>
  <si>
    <t>Labidi, T; Mtibaa, A; Gaaloul, W; Tata, S; Gargouri, F</t>
  </si>
  <si>
    <t>Cloud SLA Modeling and Monitoring</t>
  </si>
  <si>
    <t>Junhao, W; Jianan, G; Zhuo, J; Yijiao, Z</t>
  </si>
  <si>
    <t>Semantic Web Service Selection Algorithm Based on QoS Ontology</t>
  </si>
  <si>
    <t>Antunes, G; Bakhshandeh, M; Mayer, R; Borbinha, J; Caetano, A</t>
  </si>
  <si>
    <t>Using Ontologies for Enterprise Architecture Analysis</t>
  </si>
  <si>
    <t>Shunxin, L; Leijun, S</t>
  </si>
  <si>
    <t>Requirements Engineering Based on Domain Ontology</t>
  </si>
  <si>
    <t>Álvez, J; Lucio, P; Rigau, G</t>
  </si>
  <si>
    <t>A Framework for the Evaluation of SUMO-Based Ontologies Using WordNet</t>
  </si>
  <si>
    <t>Migliardi, M; Riccomagno, E</t>
  </si>
  <si>
    <t>Some security considerations on crowd-sourcing an ontology</t>
  </si>
  <si>
    <t>Jang, S Y; Lee, Y; Shin, B; Lee, D</t>
  </si>
  <si>
    <t>Application-Aware IoT Camera Virtualization for Video Analytics Edge Computing</t>
  </si>
  <si>
    <t>Zheng, F; Cui, L</t>
  </si>
  <si>
    <t>Exploring Deep Learning-based Approaches for Predicting Concept Names in SNOMED CT</t>
  </si>
  <si>
    <t>Rodriguez, I B; Lacouture, J; Drira, K</t>
  </si>
  <si>
    <t>Semantic Driven Self-Adaptation of Communications Applied to ERCMS</t>
  </si>
  <si>
    <t>Zarubin, A A; Koval, A R; Filippov, A A; Moshkin, V S</t>
  </si>
  <si>
    <t>Fuzzy Ontology-Based Approach to Analyzing the Free-Form Answers</t>
  </si>
  <si>
    <t>Movaghati, M A; Barforoush, A A</t>
  </si>
  <si>
    <t>Modular-based measuring semantic quality of ontology</t>
  </si>
  <si>
    <t>Sowmya Kamath S.; Ananthanarayana V.S.</t>
  </si>
  <si>
    <t>Towards Semantic Web Services: An empirical evaluation of service ontology generation tools</t>
  </si>
  <si>
    <t>Yong Peng; Jian Huang; Kedi Huang</t>
  </si>
  <si>
    <t>Ontology-based DEVS model maintenance and reuse</t>
  </si>
  <si>
    <t>Zheng, D; Yan, H; Wang, J</t>
  </si>
  <si>
    <t>Research of the Middleware Based Quality Management for Context-Aware Pervasive Applications</t>
  </si>
  <si>
    <t>Sterbini, A; Temperini, M</t>
  </si>
  <si>
    <t>Correcting open-answer questionnaires through a Bayesian-network model of peer-based assessment</t>
  </si>
  <si>
    <t>Loguercio, S; Clarke, E L; Good, B M; Su, A I</t>
  </si>
  <si>
    <t>A Task-Based Approach for Large-Scale Evaluation of the Gene Ontology</t>
  </si>
  <si>
    <t>Robles-Bykbaev, V; Arévalo-Illescas, C; Carrera-Hidalgo, P; Robles-Bykbaev, Y; Tigre-Andrade, G; Ochoa-Fajardo, D; Quisi-Peralta, D; Pesántez-Avilés, F; Martínez-Gutiérrez, J</t>
  </si>
  <si>
    <t>e-Ucumari: A multimedia device based on ontologies and embedded systems for pedagogical support of children with multi-disabilities</t>
  </si>
  <si>
    <t>Lopez, G; Leon, C</t>
  </si>
  <si>
    <t>Assessing the Impact of the Variables Certification, Evaluation and Time to Represent Trust by Making Use of the Social Semantic Web as the Main Generator of Information</t>
  </si>
  <si>
    <t>Masseroli, M; Tagliasacchi, M; Chicco, D</t>
  </si>
  <si>
    <t>Semantically improved genome-wide prediction of Gene Ontology annotations</t>
  </si>
  <si>
    <t>Bai, Y; Deng, G</t>
  </si>
  <si>
    <t>Semantic Interaction Model of Knowledge Transfer Process in Virtual Communities of Practice</t>
  </si>
  <si>
    <t>Pombinho, J; Aveiro, D; Tribolet, J</t>
  </si>
  <si>
    <t>A Matching Ontology for e3Value and DEMO – A Sound Bridging of Business Modelling and Enterprise Engineering</t>
  </si>
  <si>
    <t>Martins, J C C; Machado, R J</t>
  </si>
  <si>
    <t>Ontologies for Product and Process Traceability at Manufacturing Organizations: A Software Requirements Approach</t>
  </si>
  <si>
    <t>Le, T</t>
  </si>
  <si>
    <t>GO-based Gene Expression Cluster Validation</t>
  </si>
  <si>
    <t>Benabderrahmane, S; Devignes, M D; Tabbone, M S; Napoli, A; Poch, O</t>
  </si>
  <si>
    <t>Ontology-based functional classification of genes: Evaluation with reference sets and overlap analysis</t>
  </si>
  <si>
    <t>Jiang, L; Xu, B; Cai, H</t>
  </si>
  <si>
    <t>A multi-views modeling approach for product lifecycle management in supply chain</t>
  </si>
  <si>
    <t>Nakamura, L H V; do Prado, P F; d. O. Libardi, R M; Nunes, L H; Meneguette, R I; Estrella, J C; Santana, R H C; Santana, M J; Reiff-Marganiec, S</t>
  </si>
  <si>
    <t>Efficient web services selection based on QoS through a distributed parallel semantic approach</t>
  </si>
  <si>
    <t>Liu, G; Liu, K; Dang, Y</t>
  </si>
  <si>
    <t>Research on discovering Deep Web entries based ontopic crawling and ontology</t>
  </si>
  <si>
    <t>Perminov, N; Bakaev, M</t>
  </si>
  <si>
    <t>Assessing Quality of Web User Interfaces Using Domain Ontology</t>
  </si>
  <si>
    <t>Dessì, N; Atzori, M</t>
  </si>
  <si>
    <t>Is Wikipedia a Latent Gene Ontology?</t>
  </si>
  <si>
    <t>Shekhovtsov, V A; Mayr, H C; Lubenskyi, V</t>
  </si>
  <si>
    <t>QuASE: A Tool Supported Approach to Facilitating Quality-Related Communication in Software Development</t>
  </si>
  <si>
    <t>Yusof, N; Noah, S A; Wahid, S T</t>
  </si>
  <si>
    <t>Ontology modeling of Malaysian food composition</t>
  </si>
  <si>
    <t>Ambika, P; Samath, J A</t>
  </si>
  <si>
    <t>Ontology — Based semantic web CBIR by utilizing content and model annotations</t>
  </si>
  <si>
    <t>de Souza, H C; d. C. Moura, A M; Cavalcanti, M C</t>
  </si>
  <si>
    <t>Integrating Ontologies Based on P2P Mappings</t>
  </si>
  <si>
    <t>Świ\c atek, P; Stelmach, P; Falas, \L; Schauer, P</t>
  </si>
  <si>
    <t>Enabling automatic composition of stream processing services through ontology-based standardization</t>
  </si>
  <si>
    <t>Malandrino, O; Sessa, M R</t>
  </si>
  <si>
    <t>Ontology-Based Model Sustaining Competence Management within Corporates: Competence Certification in CSR</t>
  </si>
  <si>
    <t>Al-Yahya, M</t>
  </si>
  <si>
    <t>OntoQue: A Question Generation Engine for Educational Assesment Based on Domain Ontologies</t>
  </si>
  <si>
    <t>Shan-Hui, L; Qiang, Z</t>
  </si>
  <si>
    <t>The Research on Web Testing Methods for Agricultural Information Retrieval System Based on Ontology</t>
  </si>
  <si>
    <t>Jokhio, M S; Dobbie, G; Hu, T; Sun, J</t>
  </si>
  <si>
    <t>Automated Mutation-Based Test Case Evaluation for Semantic Web Services</t>
  </si>
  <si>
    <t>Williams, I</t>
  </si>
  <si>
    <t>An Ontology Based Collaborative Recommender System for Security Requirements Elicitation</t>
  </si>
  <si>
    <t>Bhatia, R; Bin, E; Marcus, E; Shurek, G</t>
  </si>
  <si>
    <t>An ontology and constraint based approach to cache preloading</t>
  </si>
  <si>
    <t>Husein, I G; Akbar, S; Sitohang, B; Azizah, F N</t>
  </si>
  <si>
    <t>Comparison of optimal path finding techniques for minimal diagnosis in mapping repair</t>
  </si>
  <si>
    <t>Sohn, M; Kwon, Y M; Lee, H J</t>
  </si>
  <si>
    <t>Context-Based Hybrid Semantic Matching Framework for E-mentoring System</t>
  </si>
  <si>
    <t>Morrison, P</t>
  </si>
  <si>
    <t>A Security Practices Evaluation Framework</t>
  </si>
  <si>
    <t>Yao, Y</t>
  </si>
  <si>
    <t>An Ontology-Based Translation Memory Model in Localization Translation</t>
  </si>
  <si>
    <t>Rokunuzzaman, M; Sekiyama, K; Fukuda, T</t>
  </si>
  <si>
    <t>Common region of interest generation between mobile robots by cognitive ontology</t>
  </si>
  <si>
    <t>Chimalakonda, S; Nori, K V</t>
  </si>
  <si>
    <t>IDont: An Ontology Based Educational Modeling Framework for Instructional Design</t>
  </si>
  <si>
    <t>Jeannerot, L</t>
  </si>
  <si>
    <t>The efficiency of strategic alignment: Determining the level of efficiency of the alignment of information systems with corporate strategy: Doctoral consortium paper</t>
  </si>
  <si>
    <t>Hlomani, H; Stacey, D</t>
  </si>
  <si>
    <t>An extension to the data-driven ontology evaluation</t>
  </si>
  <si>
    <t>Messai, R; Bricon-Souf, N; Simonet, M; Mousseau, M</t>
  </si>
  <si>
    <t>Ontology-Based Reformulation of Health Consumer Queries Using Spreading Activation Techniques</t>
  </si>
  <si>
    <t>Yang, H; Chen, X; Liu, S</t>
  </si>
  <si>
    <t>Research and Implementation on QoS Ontology of Web Service-Oriented Composition</t>
  </si>
  <si>
    <t>Figueiredo, E; Maio, P; Silva, N; Lopes, R</t>
  </si>
  <si>
    <t>DSL-Based Configuration of Solid Referential Management System: A Case Study</t>
  </si>
  <si>
    <t>Le, N X T; Hristidisy, V; Young, N</t>
  </si>
  <si>
    <t>Ontology- and Sentiment-Aware Review Summarization</t>
  </si>
  <si>
    <t>Marinica, C; Guillet, F</t>
  </si>
  <si>
    <t>Knowledge-Based Interactive Postmining of Association Rules Using Ontologies</t>
  </si>
  <si>
    <t>Hovorushchenko, T</t>
  </si>
  <si>
    <t>The rules and method of forming the logical conclusion about sufficiency of information for software metric analysis</t>
  </si>
  <si>
    <t>Miao, L; Zhou, Y; Cheng, W; Guo, J</t>
  </si>
  <si>
    <t>Using semantic similarity model to improve OGC web services matching accuracy</t>
  </si>
  <si>
    <t>Ghannem, A; Sehaba, K; Khcherif, R; Ghezala, H B</t>
  </si>
  <si>
    <t>Towards Serious Game Content-Extraction for a Pedagogical Evaluation</t>
  </si>
  <si>
    <t>Ismail, K N; Bakar, Z A</t>
  </si>
  <si>
    <t>DuriO concept evaluation</t>
  </si>
  <si>
    <t>Kostopoulos, K; Chouvarda, I; Koutkias, V; Kokonozi, A; van Gils, M; Maglaveras, N</t>
  </si>
  <si>
    <t>An ontology-based framework aiming to support personalized exercise prescription: Application in cardiac rehabilitation</t>
  </si>
  <si>
    <t>Zhu, H; Liu, D; Bayley, I; Aldea, A; Yang, Y; Chen, Y</t>
  </si>
  <si>
    <t>Quality model and metrics of ontology for semantic descriptions of web services</t>
  </si>
  <si>
    <t>Ayad, S</t>
  </si>
  <si>
    <t>A quality based approach for the analysis and design of Business Process models</t>
  </si>
  <si>
    <t>Knap, T; Michelfeit, J; Necaský, M</t>
  </si>
  <si>
    <t>Linked Open Data Aggregation: Conflict Resolution and Aggregate Quality</t>
  </si>
  <si>
    <t>Barbur, G; Blaga, B; Groza, A</t>
  </si>
  <si>
    <t>OntoRich - A support tool for semi-automatic ontology enrichment and evaluation</t>
  </si>
  <si>
    <t>Kim, J A; Choi, S Y</t>
  </si>
  <si>
    <t>Identifying the Process Capability of the Ontology Development Processes</t>
  </si>
  <si>
    <t>Etminani, K; Rezaeian Delui, A; Naghibzadeh, M</t>
  </si>
  <si>
    <t>Overlapped ontology partitioning based on semantic similarity measures</t>
  </si>
  <si>
    <t>Lee, C; Wang, M; Su, M; Wu, N; Liu, C; Tseng, Y; Wang, Y; Wang, H</t>
  </si>
  <si>
    <t>Fuzzy markup language for university assessment</t>
  </si>
  <si>
    <t>Hassan, T; Hassan, S; Yar, M A; Younas, W</t>
  </si>
  <si>
    <t>Semantic analysis of natural language software requirement</t>
  </si>
  <si>
    <t>Roy, S; Yan, J Y T; Budhiraja, N; Lim, A</t>
  </si>
  <si>
    <t>Recovering Resolutions for Application Maintenance Incidents</t>
  </si>
  <si>
    <t>Nefzi, H; Farah, M; Farah, I R; Solaiman, B</t>
  </si>
  <si>
    <t>Towards a new ontology matching approach based on multi-criteria analysis methods</t>
  </si>
  <si>
    <t>Mahoro, L J; Fonou-Dombeu, J V</t>
  </si>
  <si>
    <t>A Comparative Study of dotNetRDF And Semweb.NET Semantic Web Libraries</t>
  </si>
  <si>
    <t>Sherimon, V; Sherimon, P C</t>
  </si>
  <si>
    <t>ONTO SQAM - A Model for Analyzing Seafood Quality Based on Ontology</t>
  </si>
  <si>
    <t>Galko, L; Bačíková, M</t>
  </si>
  <si>
    <t>Experiments with automated evaluation of domain usability</t>
  </si>
  <si>
    <t>Perzylo, A; Somani, N; Rickert, M; Knoll, A</t>
  </si>
  <si>
    <t>An ontology for CAD data and geometric constraints as a link between product models and semantic robot task descriptions</t>
  </si>
  <si>
    <t>Jan, S; Li, M; Al-Raweshidy, H; Mousavi, A; Qi, M</t>
  </si>
  <si>
    <t>Dealing With Uncertain Entities in Ontology Alignment Using Rough Sets</t>
  </si>
  <si>
    <t>Ren, W; Zhao, W</t>
  </si>
  <si>
    <t>An observer design-pattern detection technique</t>
  </si>
  <si>
    <t>Singh, S; Singh, J</t>
  </si>
  <si>
    <t>SSMDM: An approach of big data for semantically Master Data Management</t>
  </si>
  <si>
    <t>Afify, Y M; Badr, N L; Moawad, I F; Tolba, M F</t>
  </si>
  <si>
    <t>A comprehensive business domain ontology for cloud services</t>
  </si>
  <si>
    <t>Sosnin, P; Sosnina, E; Kulikova, A</t>
  </si>
  <si>
    <t>Ontology-Based Specifications of Concerns in Architectural Modeling of a Software Intensive System</t>
  </si>
  <si>
    <t>Rajan, S; Soumya, K R</t>
  </si>
  <si>
    <t>Intelligent database-driven reverse dictionary</t>
  </si>
  <si>
    <t>shrivastava, S.; Mathur, I; Joshi, N</t>
  </si>
  <si>
    <t>An Ontology Development For University</t>
  </si>
  <si>
    <t>Zheng, L; Chen, Y; Perl, Y; Halper, M; Geller, J; de Coronado, S</t>
  </si>
  <si>
    <t>Quality Assurance of Concept Roles in the National Cancer Institute thesaurus</t>
  </si>
  <si>
    <t>Wlodarczyk, T W; Rong, C; Jia, B; Cocanu, L; Nyulas, C I; Musen, M A</t>
  </si>
  <si>
    <t>DataStorm An Ontology-Driven Framework for Cloud-Based Data Analytic Systems</t>
  </si>
  <si>
    <t>Azizan, A; Bakar, Z A</t>
  </si>
  <si>
    <t>Query reformulation for specific domain search: Keywords, ontology, domain name</t>
  </si>
  <si>
    <t>Zavitsanos, E; Paliouras, G; Vouros, G A</t>
  </si>
  <si>
    <t>Gold Standard Evaluation of Ontology Learning Methods through Ontology Transformation and Alignment</t>
  </si>
  <si>
    <t>Setchi, R; Asikhia, O K</t>
  </si>
  <si>
    <t>Exploring User Experience with Image Schemas, Sentiments, and Semantics</t>
  </si>
  <si>
    <t>Sanislav, T; Miclea, L</t>
  </si>
  <si>
    <t>An agent-oriented approach for cyber-physical system with dependability features</t>
  </si>
  <si>
    <t>Shunmughavel, V; Jaganathan, P</t>
  </si>
  <si>
    <t>Semantic enrichment in ontology mapping using concept similarity computing</t>
  </si>
  <si>
    <t>Singh, S P; Kumar, A; Darbari, H; Gupta, A</t>
  </si>
  <si>
    <t>Improving the quality of Machine Translation using rule based tense synthesizer for Hindi</t>
  </si>
  <si>
    <t>Qu, Y; Cheng, G</t>
  </si>
  <si>
    <t>Falcons Concept Search: A Practical Search Engine for Web Ontologies</t>
  </si>
  <si>
    <t>Colace, F; De Santo, M</t>
  </si>
  <si>
    <t>Ontology for E-Learning: A Bayesian Approach</t>
  </si>
  <si>
    <t>Kats, Y</t>
  </si>
  <si>
    <t>Semantic Search and NLP-Based Diagnostics</t>
  </si>
  <si>
    <t>Jialiang Song; Jihong Han; Danlin Zhang; Lin Yuan; Lulu Shao</t>
  </si>
  <si>
    <t>Evaluation of security vulnerability severity based on CMAHP</t>
  </si>
  <si>
    <t>Solomakhina, N; Hubauer, T; Lamparter, S; Roshchin, M; Grimm, S</t>
  </si>
  <si>
    <t>Extending statistical data quality improvement with explicit domain models</t>
  </si>
  <si>
    <t>Chebieb, A; Ait-Ameur, Y</t>
  </si>
  <si>
    <t>Formal Verification of Plastic User Interfaces Exploiting Domain Ontologies</t>
  </si>
  <si>
    <t>Lande, D; Snarskii, A; Yagunova, E; Pronoza, E; Volskaya, S</t>
  </si>
  <si>
    <t>Network of Natural Terms Hierarchy as a Lightweight Ontology</t>
  </si>
  <si>
    <t>Fernández, J D; Lenzerini, M; Masseroli, M; Venco, F; Ceri, S</t>
  </si>
  <si>
    <t>Franciscani, G R; Santos, R; Boaventura, M; Bernardina, P D; Meira, W; De Melo Minardi, R C</t>
  </si>
  <si>
    <t>Experimental Evaluation of Crowdsourcing on the Characterization of Data Visualization Techniques</t>
  </si>
  <si>
    <t>SEBUBI, O; ZLOTNIKOVA, I; HLOMANI, H</t>
  </si>
  <si>
    <t>Ontology-driven Open Data Enrichment Framework for Value Optimisation: The Case of National Performance Indicators for Botswana</t>
  </si>
  <si>
    <t>Suman, S; Perumal, T; Mustapha, N; Yaakob, R</t>
  </si>
  <si>
    <t>Device Verification and Compatibility for Heterogeneous Semantic IoT Systems</t>
  </si>
  <si>
    <t>Park, K; Hong, H; Lee, M; Lee, D</t>
  </si>
  <si>
    <t>Unified multimedia annotation system using MPEG-7 visual descriptors and semantic event-templates</t>
  </si>
  <si>
    <t>Dwivedi, A K; Tirkey, A; Rath, S K</t>
  </si>
  <si>
    <t>An ontology based approach for formal modeling of structural design patterns</t>
  </si>
  <si>
    <t>Babalou, S; Kargar, M J; Davarpanah, S H</t>
  </si>
  <si>
    <t>Large-scale ontology matching: A review of the literature</t>
  </si>
  <si>
    <t>Cross, V; Pal, A</t>
  </si>
  <si>
    <t>Metrics for ontologies</t>
  </si>
  <si>
    <t>Marzano, A; Notti, A M</t>
  </si>
  <si>
    <t>Educational Assessment: Semantic Representation and Ontologies</t>
  </si>
  <si>
    <t>Mohamad, R; Mohd-Hamka, N</t>
  </si>
  <si>
    <t>Similarity algorithm for evaluating the coverage of domain ontology for semantic Web services</t>
  </si>
  <si>
    <t>Juan, Y; Yanzhong, D</t>
  </si>
  <si>
    <t>A Framework of Ontology Management System</t>
  </si>
  <si>
    <t>Thi, P Q; Diep, H T; Thao, N D; Pham-Nguyen, C; Dinh, T L; Nam, L N H</t>
  </si>
  <si>
    <t>Towards An Ontology-Based Knowledge Base for Job Postings</t>
  </si>
  <si>
    <t>Blasch, E; Jøsang, A; Dezert, J; Costa, P C G; Jousselme, A</t>
  </si>
  <si>
    <t>URREF self-confidence in information fusion trust</t>
  </si>
  <si>
    <t>Dias, D R C; Neto, M P; Brega, J R F; Gnecco, B B; Trevelin, L C; de Paiva Guimarães, M</t>
  </si>
  <si>
    <t>Design and evaluation of an advanced virtual reality system for visualization of dentistry structures</t>
  </si>
  <si>
    <t>de Sá, K C; Vielitz, F L; Damasceno, F R; Andre da Costa, C; Rigo, S J; da Rosa Righi, R</t>
  </si>
  <si>
    <t>A proposal of knowledge base for applications in the scope of HIV/AIDS</t>
  </si>
  <si>
    <t>Kaushik, N; Chatterjee, N</t>
  </si>
  <si>
    <t>A Practical Approach for Term and Relationship Extraction for Automatic Ontology Creation from Agricultural Text</t>
  </si>
  <si>
    <t>Yan-Guang, C; Ya-Ming, Z; Tao, Z; Yi, Y</t>
  </si>
  <si>
    <t>A Hybrid Ontology Knowledge Integration for Farmbased Tourism with NFC</t>
  </si>
  <si>
    <t>Ngo, D; Bellahsene, Z</t>
  </si>
  <si>
    <t>Efficient Semantic Verification of Ontology Alignment</t>
  </si>
  <si>
    <t>Kasundi, J; Ganegoda, G U</t>
  </si>
  <si>
    <t>Candidate Recruitment Based on Automatic Answer Evaluation Using WordNet</t>
  </si>
  <si>
    <t>Almasslawi, Z M S; Almasslawi, D M S</t>
  </si>
  <si>
    <t>A new ontology for fault tolerance in QoS-enabled service oriented systems</t>
  </si>
  <si>
    <t>Weser, M; Bock, J; Schmitt, S; Perzylo, A; Evers, K</t>
  </si>
  <si>
    <t>An Ontology-based Metamodel for Capability Descriptions</t>
  </si>
  <si>
    <t>Gašević, D; Zouaq, A; Torniai, C; Jovanović, J; Hatala, M</t>
  </si>
  <si>
    <t>An Approach to Folksonomy-Based Ontology Maintenance for Learning Environments</t>
  </si>
  <si>
    <t>Rupasingha, R A H M; Paik, I</t>
  </si>
  <si>
    <t>Evaluation of Web Service Recommendation Performance via Sparsity Alleviating by Specificity-Aware Ontology-Based Clustering</t>
  </si>
  <si>
    <t>Molhanec, M; Mach, P; Mensah, D A B</t>
  </si>
  <si>
    <t>The ontology based FMEA of lead free soldering process</t>
  </si>
  <si>
    <t>Pavlova, O; Hovorushchenko, T; Boyarchuk, A</t>
  </si>
  <si>
    <t>Method of Activity of Intelligent Agent for Semantic Analysis of Software Requirements</t>
  </si>
  <si>
    <t>Feng, Y; Min, X; Chen, N; Chen, H; Xie, X; Wang, H; Chen, T</t>
  </si>
  <si>
    <t>Patient outcome prediction via convolutional neural networks based on multi-granularity medical concept embedding</t>
  </si>
  <si>
    <t>Analysis of open answers via mediated peer-assessment</t>
  </si>
  <si>
    <t>Mohemad, R; Noor, N M M; Hamdan, A R; Othman, Z A</t>
  </si>
  <si>
    <t>Ontological-based for supporting multi criteria decision-making</t>
  </si>
  <si>
    <t>Xin, Y; Hao, W</t>
  </si>
  <si>
    <t>A review of Web service selection process based on Qos</t>
  </si>
  <si>
    <t>Dal Mas, M</t>
  </si>
  <si>
    <t>Elastic adaptive ontology matching on evolving folksonomy driven environment</t>
  </si>
  <si>
    <t>Medina, D; Hermida, J M; Montoyo, A; Torres, A</t>
  </si>
  <si>
    <t>Assessing the quality of scientific publications as educational content on digital libraries</t>
  </si>
  <si>
    <t>Motz, R; Vargas-Solar, G; Souza Da Costa, U; Espinosa-Oviedo, J A; Musicante, M A; Zechinelli-Martini, J L; Pardo, A</t>
  </si>
  <si>
    <t>Automating systematic mappings, adding quality to quantity</t>
  </si>
  <si>
    <t>d. C. Leal, A L; Braga, J L; Soares, L S; Satler, B T</t>
  </si>
  <si>
    <t>Ontology based software development good practices selection for adoption in micro-enterprises</t>
  </si>
  <si>
    <t>Ying, W; Ray, P; Lewis, L</t>
  </si>
  <si>
    <t>A Methodology for Creating Ontology-Based Multi-agent Systems with an Experiment in Financial Application Development</t>
  </si>
  <si>
    <t>Zhang, Y; Panangadan, A; Prasanna, V K</t>
  </si>
  <si>
    <t>UFOM: Unified fuzzy ontology matching</t>
  </si>
  <si>
    <t>El Idrissi, B; Baïna, S; Baïna, K</t>
  </si>
  <si>
    <t>Supporting collaborative work on ontology learning from Relational Databases</t>
  </si>
  <si>
    <t>Zhurong, Z; Min, W</t>
  </si>
  <si>
    <t>Context Search Based on Inconsistent Ontology Reasoning</t>
  </si>
  <si>
    <t>Ziegler, J; Detje, F</t>
  </si>
  <si>
    <t>Application of empirical methodology to evaluate information fusion approaches</t>
  </si>
  <si>
    <t>Zakaria, H; Hassan, R; Othman, R M; Asmuni, H; Shah, Z A</t>
  </si>
  <si>
    <t>A study of lightweight ontology for herb domain</t>
  </si>
  <si>
    <t>Gyrard, A; Zimmermann, A; Sheth, A</t>
  </si>
  <si>
    <t>Building IoT-Based Applications for Smart Cities: How Can Ontology Catalogs Help?</t>
  </si>
  <si>
    <t>Djaghloul, Y; Foulonneau, M; Jadoul, R</t>
  </si>
  <si>
    <t>From informal knowledge to high quality e-Assessment process: The OAT semantic approach</t>
  </si>
  <si>
    <t>Li, S; Yang, T; Hong, N; Xu, S</t>
  </si>
  <si>
    <t>Assessment and Comparative Analysis of RDF Visualization Technology</t>
  </si>
  <si>
    <t>Jehng, J; Chou, S; Cheng, C; Heh, J</t>
  </si>
  <si>
    <t>An Evaluation of the Formal Concept Analysis-Based Document Vector on Document Clustering</t>
  </si>
  <si>
    <t>El-Rady, A A</t>
  </si>
  <si>
    <t>An Ontological Model to Predict Dropout Students Using Machine Learning Techniques</t>
  </si>
  <si>
    <t>Ivanova, T I</t>
  </si>
  <si>
    <t>Managing Uncertainty in Ontology Mapping in E-Learning Context</t>
  </si>
  <si>
    <t>Kara, S; Alan, Ö; Sabuncu, O; Akpinar, S; Çiçekli, N K; Alpaslan, F N</t>
  </si>
  <si>
    <t>An ontology-based retrieval system using semantic indexing</t>
  </si>
  <si>
    <t>Martin, P A; Bénard, J</t>
  </si>
  <si>
    <t>Categorizing or generating relation types and organizing ontology design patterns</t>
  </si>
  <si>
    <t>Loukil, F; Rekik, M; Boukadi, K</t>
  </si>
  <si>
    <t>AntiPattren-based cloud ontology evaluation</t>
  </si>
  <si>
    <t>Algaet, M A; Bin Muhamad Noh, Z A; Shibghatullah, A S; Milad, A A</t>
  </si>
  <si>
    <t>Provisioning quality of service of wireless telemedicine for e-health services</t>
  </si>
  <si>
    <t>Terkaj, W; Urgo, M</t>
  </si>
  <si>
    <t>Ontology-based modeling of production systems for design and performance evaluation</t>
  </si>
  <si>
    <t>Khan, M H; Jan, S; Khan, I; Shah, I A</t>
  </si>
  <si>
    <t>Evaluation of linguistic similarity measurement techniques for ontology alignment</t>
  </si>
  <si>
    <t>García-Castro, R; Esteban-Gutiérrez, M; Gómez-Pérez, A</t>
  </si>
  <si>
    <t>Towards an infrastructure for the evaluation of semantic technologies</t>
  </si>
  <si>
    <t>He, Y; Chen, J; Lu, P</t>
  </si>
  <si>
    <t>Testing Dynamic Composition of Semantic Internet of Things Services Based on QoS</t>
  </si>
  <si>
    <t>Masood, T; Cherifi, C; Moalla, N</t>
  </si>
  <si>
    <t>Performance monitoring framework for service oriented system lifecycle</t>
  </si>
  <si>
    <t>Werner, D; Cruz, C</t>
  </si>
  <si>
    <t>A Method to Manage the Precision Difference between Items and Profiles: In a Context of Content-Based Recommender System and Vector Space Model</t>
  </si>
  <si>
    <t>Zhou, Q; Gray, A J G; Pezaros, D; McLaughlin, S</t>
  </si>
  <si>
    <t>SARA – A Semantic Access Point Resource Allocation Service for Heterogenous Wireless Networks</t>
  </si>
  <si>
    <t>Techatanachuen, N; Roengsamut, B; Suntisrivaraporn, B</t>
  </si>
  <si>
    <t>MedReader</t>
  </si>
  <si>
    <t>Alves, N S R; Ribeiro, L F; Caires, V; Mendes, T S; Spínola, R O</t>
  </si>
  <si>
    <t>Towards an Ontology of Terms on Technical Debt</t>
  </si>
  <si>
    <t>Drury, B; Almeida, J J; Morais, M H M</t>
  </si>
  <si>
    <t>Magellan: An adaptive ontology driven “breaking financial news” recommender</t>
  </si>
  <si>
    <t>Costa, L A; Salvador, L N; Amorim, R R</t>
  </si>
  <si>
    <t>Evaluation of Academic Performance Based on Learning Analytics and Ontology: a Systematic Mapping Study</t>
  </si>
  <si>
    <t>Bobillo, F; Delgado, M; Sánchez–Sánchez, J C</t>
  </si>
  <si>
    <t>Parallel Algorithms for Fuzzy Ontology Reasoning</t>
  </si>
  <si>
    <t>Ferreira, J C E; Ferreira, J C E; Botura, P E A; Freitas, L S</t>
  </si>
  <si>
    <t>Development of a system for distributed sharing and reuse of design and manufacturing knowledge in the PFMEA domain using a description logics-based ontology</t>
  </si>
  <si>
    <t>Zhou, L</t>
  </si>
  <si>
    <t>An Approach of Semantic Web Service Discovery</t>
  </si>
  <si>
    <t>Bellini, P; Nesi, P; Zaza, I</t>
  </si>
  <si>
    <t>RAISO: RAilway Infrastructures and Signaling Ontology for Configuration Management, Verification and Validation</t>
  </si>
  <si>
    <t>Solic, K; Tovjanin, B; Ilakovac, V</t>
  </si>
  <si>
    <t>Assessment methodology for the categorization of ICT system users security awareness</t>
  </si>
  <si>
    <t>Xu, G; Wang, Z; Yang, L</t>
  </si>
  <si>
    <t>Tracking Framework of Data Provenance Based on Semantic Annotation</t>
  </si>
  <si>
    <t>Fatiha, S</t>
  </si>
  <si>
    <t>Extracting the multilingual terminology from a web-based encyclopedia</t>
  </si>
  <si>
    <t>Lombardo, V; Damiano, R</t>
  </si>
  <si>
    <t>Commonsense Knowledge for the Collection of Ground Truth Data on Semantic Descriptors</t>
  </si>
  <si>
    <t>Chochiang, K; Hanna, F; Betbeder, M; Lapayre, J</t>
  </si>
  <si>
    <t>A new web-services based platform for semantic transliterated words searching to facilitate tourist strips in Thailand</t>
  </si>
  <si>
    <t>Poveda, G; Schumann, R</t>
  </si>
  <si>
    <t>An Ontology Driven Model Approach for the Creation and Evaluation of Models in the Electricity Retail Market: A Research in Progress</t>
  </si>
  <si>
    <t>Ikegami, Y; Knauf, R; Damiani, E; Tsuruta, S; Sakurai, Y</t>
  </si>
  <si>
    <t>Clause Anaphora Resolution of Japanese Demonstrative Determiner by Ontology Extension Using Distributed Expression of Words</t>
  </si>
  <si>
    <t>Min, H; Zhewen, H</t>
  </si>
  <si>
    <t>Ontology-driven tunnel construction information retrieval and extraction</t>
  </si>
  <si>
    <t>Jarmakiewicz, J; Maślanka, K; Parobczak, K</t>
  </si>
  <si>
    <t>Development of cyber security testbed for critical infrastructure</t>
  </si>
  <si>
    <t>May, N; Scholten, U; Fischer, R</t>
  </si>
  <si>
    <t>Towards an Automated Gap Analysis for E-Service Portfolios</t>
  </si>
  <si>
    <t>Wang, P; Fu, L; Patton, E W; McGuinness, D L; Dein, F J; Bristol, R S</t>
  </si>
  <si>
    <t>Towards semantically-enabled exploration and analysis of environmental ecosystems</t>
  </si>
  <si>
    <t>Manjula, K R; Gangothri, R</t>
  </si>
  <si>
    <t>Hybrid model based uncertainty analysis for geospatial metadata supporting decision making for spatial exploration</t>
  </si>
  <si>
    <t>Rupasingha, R A H M; Paik, I; Kumara, B T G S</t>
  </si>
  <si>
    <t>Improving Web Service Clustering through a Novel Ontology Generation Method by Domain Specificity</t>
  </si>
  <si>
    <t>Guimarães, F S; Caldeira, C P; Quaresma, P</t>
  </si>
  <si>
    <t>Information audit based on ontology</t>
  </si>
  <si>
    <t>Viljanen, K; Tuominen, J; Mäkelä, E; Hyvönen, E</t>
  </si>
  <si>
    <t>Normalized Access to Ontology Repositories</t>
  </si>
  <si>
    <t>Maroc, S; Zhang, J B</t>
  </si>
  <si>
    <t>Context-Aware Security Evaluation Ontology for Cloud Services</t>
  </si>
  <si>
    <t>Kotenko, I; Polubelova, O; Saenko, I</t>
  </si>
  <si>
    <t>The Ontological Approach for SIEM Data Repository Implementation</t>
  </si>
  <si>
    <t>Ge, J; Chen, Z; Peng, J; Li, T</t>
  </si>
  <si>
    <t>An ontology-based method for personalized recommendation</t>
  </si>
  <si>
    <t>Mezni, H</t>
  </si>
  <si>
    <t>Towards trustworthy service adaptation: An ontology-based cross-layer approach</t>
  </si>
  <si>
    <t>Sadat, F</t>
  </si>
  <si>
    <t>Mining the multilingual terminology from the web</t>
  </si>
  <si>
    <t>Deng, L; Wang, X</t>
  </si>
  <si>
    <t>Context-Based Semantic Approach to Ontology Creation of Maritime Information in Chinese</t>
  </si>
  <si>
    <t>Smirnov, A; Levashova, T; Shilov, N; Sandkuhl, K</t>
  </si>
  <si>
    <t>Ontology for cyber-physical-social systems self-organisation</t>
  </si>
  <si>
    <t>Sheng, B; Luo, R; Fu, G; Wang, H; Lu, X</t>
  </si>
  <si>
    <t>Workflow Model Recommendation Approach Based on a Design Information Model</t>
  </si>
  <si>
    <t>Tanuska, P; Vlkovic, O; Vorstermans, A; Verschelde, W</t>
  </si>
  <si>
    <t>The proposal of ontology as a part of University data warehouse</t>
  </si>
  <si>
    <t>Zhang, Z; Feng, Z; Chen, S</t>
  </si>
  <si>
    <t>Domain-Oriented Evaluation and Prediction for Documentation Quality of Web Services</t>
  </si>
  <si>
    <t>Font, L; Zouaq, A; Gagnon, M</t>
  </si>
  <si>
    <t>Assessing the Quality of Domain Concepts Descriptions in DBpedia</t>
  </si>
  <si>
    <t>Ibrahim, M; Ahmad, R</t>
  </si>
  <si>
    <t>Class Diagram Extraction from Textual Requirements Using Natural Language Processing (NLP) Techniques</t>
  </si>
  <si>
    <t>Theocharis, S; Tsihrintzis, G A</t>
  </si>
  <si>
    <t>Ontology development to support the Open Public data - The Greek case</t>
  </si>
  <si>
    <t>Fujimoto, R; Aoyama, M</t>
  </si>
  <si>
    <t>A Lifecycle-Based Design Methodology of the Lightweight Ontology and Its Application to Cultivating High Quality Mandarin Orange</t>
  </si>
  <si>
    <t>Roh, W; Lee, S</t>
  </si>
  <si>
    <t>An Ontological Approach to Predict Trade-Offs between Security and Usability for Mobile Application Requirements Engineering</t>
  </si>
  <si>
    <t>Gatti, M; Herrmann, R; Loewenstern, D; Pinel, F; Shwartz, L</t>
  </si>
  <si>
    <t>Domain-Independent Data Validation and Content Assistance as a Service</t>
  </si>
  <si>
    <t>Alrumaih, H; Mirza, A; Alsalamah, H</t>
  </si>
  <si>
    <t>Domain Ontology for Requirements Classification in Requirements Engineering Context</t>
  </si>
  <si>
    <t>Razis, G; Anagnostopoulos, I</t>
  </si>
  <si>
    <t>Semantifying Twitter: The Influence Tracker Ontology</t>
  </si>
  <si>
    <t>Zhu, X; Wang, B</t>
  </si>
  <si>
    <t>A Distributed Quality of Service Index Framework</t>
  </si>
  <si>
    <t>Haddar, I; Raouyane, B; Bellafkih, M</t>
  </si>
  <si>
    <t>Towards MCDA method based service broker for SLA selection in IMS environment</t>
  </si>
  <si>
    <t>Letia, I A; Pop, O</t>
  </si>
  <si>
    <t>Individualized service selection with ontologies and rules</t>
  </si>
  <si>
    <t>Szturo, K; Szczypiński, P M</t>
  </si>
  <si>
    <t>Ontology based expert system for Barley grain classification</t>
  </si>
  <si>
    <t>Anisi, M H; Abdullah, A H; Razak, S A</t>
  </si>
  <si>
    <t>Evaluation of Object-Based and Ontology-Based Models in Context-Aware Systems</t>
  </si>
  <si>
    <t>Soliman, M; Galster, M; Riebisch, M</t>
  </si>
  <si>
    <t>Developing an Ontology for Architecture Knowledge from Developer Communities</t>
  </si>
  <si>
    <t>Li, H; Xiao, H; Qiu, T; Zhou, P</t>
  </si>
  <si>
    <t>Food safety warning research based on internet public opinion monitoring and tracing</t>
  </si>
  <si>
    <t>Lipuntsov, Y</t>
  </si>
  <si>
    <t>Ontology based method of data codification for information exchange</t>
  </si>
  <si>
    <t>Alkalbani, A M; Hussain, F K</t>
  </si>
  <si>
    <t>A comparative study and future research directions in cloud service discovery</t>
  </si>
  <si>
    <t>Bajnaid, N; Benlamri, R; Cogan, B</t>
  </si>
  <si>
    <t>Context-aware SQA e-learning system</t>
  </si>
  <si>
    <t>Hernández, L; Lopez-Perez, L; Ugena, A M; Arredondo, M T; Fico, G</t>
  </si>
  <si>
    <t>Designing an ontology for Head and Neck Cancer research</t>
  </si>
  <si>
    <t>Meng, K; Cui, C; Li, H</t>
  </si>
  <si>
    <t>An Ontology Framework for Pile Integrity Evaluation Based on Analytical Methodology</t>
  </si>
  <si>
    <t>Sahay, R; Ntalaperas, D; Kamateri, E; Hasapis, P; Beyan, O D; Strippoli, M F; Demetriou, C A; Gklarou-Stavropoulou, T; Brochhausen, M; Tarabanis, K; Bouras, T; Tian, D; Aristodimoux, A; Antoniadesx, A; Georgousopoulos, C; Hauswirth, M; Decker, S</t>
  </si>
  <si>
    <t>An Ontology for Clinical Trial Data Integration</t>
  </si>
  <si>
    <t>Chang, Y; Chang, C; Cheng, H</t>
  </si>
  <si>
    <t>Applying ontology to geographical scientific data extraction</t>
  </si>
  <si>
    <t>Kim, J A</t>
  </si>
  <si>
    <t>Variability Management Case Study in Software Insurance Domain</t>
  </si>
  <si>
    <t>Yamanishi, R; Fujimoto, R; Iwahori, Y; Woodham, R J</t>
  </si>
  <si>
    <t>Automated generation of hierarchic image database with hybrid method of ontology and GMM-based image clustering</t>
  </si>
  <si>
    <t>Ben Seghir, N; Kazar, O</t>
  </si>
  <si>
    <t>A new framework for web service discovery in distributed environments</t>
  </si>
  <si>
    <t>Zhang, B; Xiang, Y; Xu, Q</t>
  </si>
  <si>
    <t>Evaluation Mechanism for Web Service Based on Semantics and Reputation</t>
  </si>
  <si>
    <t>Kanwal, S; Nawaz, S; Malik, M K; Nawaz, Z</t>
  </si>
  <si>
    <t>A Review of Text-Based Recommendation Systems</t>
  </si>
  <si>
    <t>Duran-Limon, H A; Garcia-Rios, C A; Castillo-Barrera, F E; Capilla, R</t>
  </si>
  <si>
    <t>An Ontology-Based Product Architecture Derivation Approach</t>
  </si>
  <si>
    <t>Reihs, R; Pohn, B; Zatloukal, K; Holzinger, A; Müller, H</t>
  </si>
  <si>
    <t>NLP for the Generation of Training Data Sets for Ontology-Guided Weakly-Supervised Machine Learning in Digital Pathology</t>
  </si>
  <si>
    <t>Evaluation of cloud service ontologies</t>
  </si>
  <si>
    <t>Lv, C</t>
  </si>
  <si>
    <t>Application Study on Data Mining Technology of English Learning Virtual Community</t>
  </si>
  <si>
    <t>Ahmed, N; Khan, S; Latif, K</t>
  </si>
  <si>
    <t>Job Description Ontology</t>
  </si>
  <si>
    <t>Wang, Y; Yin, G; He, L; Yu, J</t>
  </si>
  <si>
    <t>An automatically requirements acquisition method of process business</t>
  </si>
  <si>
    <t>Chen, W; Paik, I; Hung, P C K</t>
  </si>
  <si>
    <t>Constructing a Global Social Service Network for Better Quality of Web Service Discovery</t>
  </si>
  <si>
    <t>Merdygeev, B; Dambaeva, S</t>
  </si>
  <si>
    <t>The Criteria of Ontology Quality Analysis Based on Formal Concept Analysis</t>
  </si>
  <si>
    <t>Li, W; Xia, Q</t>
  </si>
  <si>
    <t>Study of Semantic-Based Ontology Mapping Technology</t>
  </si>
  <si>
    <t>Sun, J; Gu, T; Qian, J</t>
  </si>
  <si>
    <t>A Behavioral Similarity Metric for Semantic Workflows Based on Semantic Task Adjacency Relations With Importance</t>
  </si>
  <si>
    <t>Ceolin, D; Nottamkandath, A; Fokkink, W</t>
  </si>
  <si>
    <t>Semi-automated assessment of annotation trustworthiness</t>
  </si>
  <si>
    <t>Schröder, S; Buchgeher, G</t>
  </si>
  <si>
    <t>Formalizing Architectural Rules with Ontologies - An Industrial Evaluation</t>
  </si>
  <si>
    <t>Rokhman, M F; Indra Sensuse, D; Hakim, S A; Satria, D</t>
  </si>
  <si>
    <t>A Study of Ontology-based Knowledge Management System in Academic Domain</t>
  </si>
  <si>
    <t>Uysal, M P; Karakaya, M</t>
  </si>
  <si>
    <t>Ontology-supported enterprise architecture analysis</t>
  </si>
  <si>
    <t>Liang, Y; Ma, X</t>
  </si>
  <si>
    <t>Teaching reform of software engineering course</t>
  </si>
  <si>
    <t>Sette, M; Tao, L; Jiang, N</t>
  </si>
  <si>
    <t>A Knowledge-Driven Web Tutoring System Framework for Adaptive and Assessment-Driven Open-Source Learning</t>
  </si>
  <si>
    <t>Xu, G; Wang, Z</t>
  </si>
  <si>
    <t>Data Provenance Architecture Based on Semantic Web Services</t>
  </si>
  <si>
    <t>Hernández García, A C; Tovar Vidal, M; d. J. Lavalle Martínez, J</t>
  </si>
  <si>
    <t>Applying Semantic Similarity Measures Based on Information Content in the Evaluation of a Domain Ontology</t>
  </si>
  <si>
    <t>Almeida, R; Oliveira, P</t>
  </si>
  <si>
    <t>Using ontologies for interoperability of data cleaning operations</t>
  </si>
  <si>
    <t>Brenas, J H; Shaban-Nejad, A</t>
  </si>
  <si>
    <t>Health Intervention Evaluation Using Semantic Explainability and Causal Reasoning</t>
  </si>
  <si>
    <t>Liu, J; Kammar, R; Sasaki, R; Uehara, T</t>
  </si>
  <si>
    <t>Malware Behavior Ontology for Digital Evidence</t>
  </si>
  <si>
    <t>Souza, E F; Falbo, R A; Vijaykumar, N L</t>
  </si>
  <si>
    <t>Using Ontology Patterns for Building a Reference Software Testing Ontology</t>
  </si>
  <si>
    <t>Kunde, S; Ghosh, R; Mukherjee, T; Hegde, A; Sharma, V</t>
  </si>
  <si>
    <t>A Scalable Approach for Context Based Complex Service Discovery</t>
  </si>
  <si>
    <t>Lafi, L; Feki, J; Hammoudi, S</t>
  </si>
  <si>
    <t>Metamodel matching techniques evaluation and benchmarking</t>
  </si>
  <si>
    <t>Kerui Chen; Fan Zhang; Wanli Zuo; Fengling He</t>
  </si>
  <si>
    <t>Multiple attribute mappings for domain ontology generation in deep web</t>
  </si>
  <si>
    <t>Abd El-Salam, H K M</t>
  </si>
  <si>
    <t>True Satisfaction in Product E-Marketing Data-Information-Knowledge Implementation Mechanism; with Focus on Business Product-Satisfaction Ontology Semantic Acquisition Methodology</t>
  </si>
  <si>
    <t>Hamadache, K</t>
  </si>
  <si>
    <t>Ontology Driven Reputation Model for the Cloud</t>
  </si>
  <si>
    <t>Matthews, J; Bisdikian, C; Kaplan, L M; Pham, T</t>
  </si>
  <si>
    <t>An Ontology-Based Framework for Designing a Sensor Quality of Information Software Library</t>
  </si>
  <si>
    <t>Goranova, M; Shishedjiev, B; Georgieva, J</t>
  </si>
  <si>
    <t>Research on Building Scientific Data Ontology</t>
  </si>
  <si>
    <t>Ashraf, J; Hadzic, M</t>
  </si>
  <si>
    <t>Domain Ontology Usage Analysis Framework</t>
  </si>
  <si>
    <t>Phalnikar, R; Khutade, P A</t>
  </si>
  <si>
    <t>Survey of QoS based web service discovery</t>
  </si>
  <si>
    <t>Wang, M; Hsiao, Y; Tsai, B; Lee, C; Lin, T</t>
  </si>
  <si>
    <t>Fuzzy markup language with genetic learning mechanism for invention patent quality evaluation</t>
  </si>
  <si>
    <t>Nimmagadda, S L; Dreher, H; Cardona Mora, P A; Lobo, A</t>
  </si>
  <si>
    <t>Ontology based multidimensional data warehousing and mining of heterogeneous unconventional-reservoir ecosystems</t>
  </si>
  <si>
    <t>Husein, I G; Sitohang, B; Akbar, S</t>
  </si>
  <si>
    <t>Diagnosis process with two focuses minimal in incoherent mapping repair</t>
  </si>
  <si>
    <t>Lee, J H; Fenves, S J; Bock, C; Suh, H; Rachuri, S; Fiorentini, X; Sriram, R D</t>
  </si>
  <si>
    <t>Product modeling framework and language for behavior evaluation</t>
  </si>
  <si>
    <t>Exposito, E; Gómez-Montalvo, J; Lamolle, M</t>
  </si>
  <si>
    <t>Multimedia Ontology-Driven Architecture for Multimedia Systems</t>
  </si>
  <si>
    <t>Mezni, H; Sellami, M</t>
  </si>
  <si>
    <t>AWS-Ont: An Ontology for the Self-Management of Service-Based Systems</t>
  </si>
  <si>
    <t>Chen, H; Chen, D</t>
  </si>
  <si>
    <t>Ontology Driven Semantic Service System to Support Mobile Publishing</t>
  </si>
  <si>
    <t>Sales, D C; Koliver, C; Becker, L B</t>
  </si>
  <si>
    <t>Ontology and Rules for Characterization of Sensors and Actuators Devices in AADL Models</t>
  </si>
  <si>
    <t>Letia, I A; Marginean, A N</t>
  </si>
  <si>
    <t>Expectations for Assessment of Services Quality</t>
  </si>
  <si>
    <t>Alnahdi, A; Liu, S; Melton, A</t>
  </si>
  <si>
    <t>Enhanced Web Service Matchmaking: A Quality of Service Approach</t>
  </si>
  <si>
    <t>Sette, M; Tao, L; Gai, K; Jiang, N</t>
  </si>
  <si>
    <t>A Semantic Approach to Intelligent and Personal Tutoring System</t>
  </si>
  <si>
    <t>Algosaibi, A A; Melton, A C</t>
  </si>
  <si>
    <t>Three dimensions ontology modification matrix</t>
  </si>
  <si>
    <t>Sagi, T; Gal, A; Weidlich, M</t>
  </si>
  <si>
    <t>Measuring Expected Integration Effort in Service Composition</t>
  </si>
  <si>
    <t>Fang, J; Guo, L; Niu, Y</t>
  </si>
  <si>
    <t>Documents classification by using ontology reasoning and similarity measure</t>
  </si>
  <si>
    <t>Driss, M; Aljehani, A; Boulila, W; Ghandorh, H; Al-Sarem, M</t>
  </si>
  <si>
    <t>Servicing Your Requirements: An FCA and RCA-Driven Approach for Semantic Web Services Composition</t>
  </si>
  <si>
    <t>Herold, S; Rausch, A</t>
  </si>
  <si>
    <t>Complementing model-driven development for the detection of software architecture erosion</t>
  </si>
  <si>
    <t>Chang, Y; Hung, W; Juang, T</t>
  </si>
  <si>
    <t>Depression Diagnosis Based on Ontologies and Bayesian Networks</t>
  </si>
  <si>
    <t>Weichselbraun, A; Wohlgenannt, G; Scharl, A</t>
  </si>
  <si>
    <t>Applying Optimal Stopping Theory to Improve the Performance of Ontology Refinement Methods</t>
  </si>
  <si>
    <t>Wang, M; Qin, G; Hu, N</t>
  </si>
  <si>
    <t>Research on knowledge representation for health management of aerospace based on ontology</t>
  </si>
  <si>
    <t>Liwei Zheng</t>
  </si>
  <si>
    <t>SNSQ ontology: A domain ontology for SNSs data quality</t>
  </si>
  <si>
    <t>Qureshi, H M; Qureshi, M</t>
  </si>
  <si>
    <t>Ontology based syndrome diagnostic system: (OBSDS)</t>
  </si>
  <si>
    <t>Khokhlov, I; Reznik, L</t>
  </si>
  <si>
    <t>What is the Value of Data Value in Practical Security Applications</t>
  </si>
  <si>
    <t>Gong Zhiping; Yang Xiaosong; Wang Shuo; Sui Bo</t>
  </si>
  <si>
    <t>Researches on domain ontology-based personalized information retrieval in military transportation</t>
  </si>
  <si>
    <t>Ouyang, L; Zou, B; Qu, M; Zhang, C</t>
  </si>
  <si>
    <t>A method of ontology evaluation based on coverage, cohesion and coupling</t>
  </si>
  <si>
    <t>Mazumder, A; Mukherjee, A J; Adhikari, A; Dutta, A</t>
  </si>
  <si>
    <t>InformalOnt: An ontology to empower the informal sector workforce</t>
  </si>
  <si>
    <t>Alsanad, A A; Chikh, A; Mirza, A</t>
  </si>
  <si>
    <t>A Domain Ontology for Software Requirements Change Management in Global Software Development Environment</t>
  </si>
  <si>
    <t>Giacomelli, F; Inoue, T B; Morais, D R; Rolim, J G</t>
  </si>
  <si>
    <t>An ontology model for intelligent tools applied to transformer condition evaluation</t>
  </si>
  <si>
    <t>Gkantouna, V; Papaioannou, V; Tzimas, G; Sabic, Z</t>
  </si>
  <si>
    <t>A Semantic Approach for Domain-Specific Design Patterns Recommendations in CMS-based Web Development</t>
  </si>
  <si>
    <t>Roodt, J H; Leenen, L; van Vuuren, J J; Khan, Z C</t>
  </si>
  <si>
    <t>Modelling of the Complex Societal Problem of Establishing a National Energy Sufficiency Competence</t>
  </si>
  <si>
    <t>Gross, G A; Date, K; Schlegel, D R; Corso, J J; Llinas, J; Nagi, R; Shapiro, S C</t>
  </si>
  <si>
    <t>Systemic test and evaluation of a hard+soft information fusion framework: Challenges and current approaches</t>
  </si>
  <si>
    <t>Calculating web service similarity using ontology learning with machine learning</t>
  </si>
  <si>
    <t>An Empirical Evaluation of dot NET-Based Tools for OWL/RDF Ontologies Processing</t>
  </si>
  <si>
    <t>Hongmei Yang</t>
  </si>
  <si>
    <t>Research on the risk evaluation system of municipal engineering trenchless construction based on fuzzy ontology</t>
  </si>
  <si>
    <t>Mohammadi, M</t>
  </si>
  <si>
    <t>Bayesian Evaluation and Comparison of Ontology Alignment Systems</t>
  </si>
  <si>
    <t>Zillner, S; Sonntag, D</t>
  </si>
  <si>
    <t>Aligning medical ontologies by axiomatic models, corpus linguistic syntactic rules and context information</t>
  </si>
  <si>
    <t>Kocerka, J; Krześlak, M; Ga\luszka, A</t>
  </si>
  <si>
    <t>Analysing Quality of Textual Requirements Using Natural Language Processing: A Literature Review</t>
  </si>
  <si>
    <t>Besbes, G; Baazaoui-Zghal, H</t>
  </si>
  <si>
    <t>Fuzzy ontology-based Medical Information Retrieval</t>
  </si>
  <si>
    <t>Abioui, H; Idarrou, A; Bouzit, A; Mammass, D</t>
  </si>
  <si>
    <t>Multi-ontology based semantic annotation review</t>
  </si>
  <si>
    <t>Emadzadeh, E; Muthaiyah, S; Nikfarjam, A</t>
  </si>
  <si>
    <t>Quality Attributes and Classification of Schema Matchers</t>
  </si>
  <si>
    <t>Boran, A; O'Sullivan, D; Wade, V</t>
  </si>
  <si>
    <t>Managing ontology based integration systems using dependencies</t>
  </si>
  <si>
    <t>Li, H; Hao, W; Chen, G; Liao, X</t>
  </si>
  <si>
    <t>Large-scale documents reduction based on domain ontology and E2LSH</t>
  </si>
  <si>
    <t>Liu, X; Cheng, B; Liao, J; Barnaghi, P; Wan, L; Wang, J</t>
  </si>
  <si>
    <t>OMI-DL: An Ontology Matching Framework</t>
  </si>
  <si>
    <t>Lamolle, M; Leduc, C; Menet, L</t>
  </si>
  <si>
    <t>An Ontology-Driven Architecture Approach for Open Multimedia Service Oriented Architectures</t>
  </si>
  <si>
    <t>Moss, L; Corsar, D; Piper, I</t>
  </si>
  <si>
    <t>A linked data approach to assessing medical data</t>
  </si>
  <si>
    <t>Romero, L; Gutiérrez, M</t>
  </si>
  <si>
    <t>Software design for the evaluation of competency based learning in engineering careers Ontological approach for modeling</t>
  </si>
  <si>
    <t>Zhang, Y; Tan, L; Liu, J; Yu, C</t>
  </si>
  <si>
    <t>A Domain Ontology Construction Method Towards Healthy Housing</t>
  </si>
  <si>
    <t>de Villiers, J P; Laskey, K; Jousselme, A -.; Blasch, E; de Waal, A; Pavlin, G; Costa, P</t>
  </si>
  <si>
    <t>Uncertainty representation, quantification and evaluation for data and information fusion</t>
  </si>
  <si>
    <t>Tao, J; Li, Y; Wotawa, F; Felbinger, H; Nica, M</t>
  </si>
  <si>
    <t>On the Industrial Application of Combinatorial Testing for Autonomous Driving Functions</t>
  </si>
  <si>
    <t>Kalender, M; Dang, J; Uskudarli, S</t>
  </si>
  <si>
    <t>Semantic TagPrint - Tagging and Indexing Content for Semantic Search and Content Management</t>
  </si>
  <si>
    <t>Kim, S; Ahn, K; Kim, S</t>
  </si>
  <si>
    <t>A Method of Educational Quality Administration Based on Hyper Meta Ontology</t>
  </si>
  <si>
    <t>Harish, S; Gayathri, K S</t>
  </si>
  <si>
    <t>Smart Home based Prediction of Symptoms of Alzheimer's Disease using Machine Learning and Contextual Approach</t>
  </si>
  <si>
    <t>Hooi, Y K; Hassan, M F; Shariff, A M</t>
  </si>
  <si>
    <t>Ontology evaluation — A criteria selection framework</t>
  </si>
  <si>
    <t>Abarza, R G; Motz, R; Urrutia, A</t>
  </si>
  <si>
    <t>Quality Assessment Using Data Ontologies</t>
  </si>
  <si>
    <t>Lam, J; Noor, Y A; Supriyanto, E</t>
  </si>
  <si>
    <t>Ontology driven knowledge base for high risk pregnancy management</t>
  </si>
  <si>
    <t>Gringinger, E</t>
  </si>
  <si>
    <t>Ontology-based representation and semantic querying of digital notices to airmen</t>
  </si>
  <si>
    <t>Huang, Y; Bian, L</t>
  </si>
  <si>
    <t>Using Ontologies and Formal Concept Analysis to Integrate Heterogeneous Tourism Information</t>
  </si>
  <si>
    <t>Hongfei, Y; Hongjian, W; Hongli, L; Ying, W</t>
  </si>
  <si>
    <t>Research on situation awareness based on ontology for UUV</t>
  </si>
  <si>
    <t>Aguilar, J; Altamiranda, J; Portilla, O</t>
  </si>
  <si>
    <t>Hybrid recommender system of biomedical ontologies</t>
  </si>
  <si>
    <t>Kalarani, S; Uma, G V</t>
  </si>
  <si>
    <t>Improving the efficiency of retrieved result through transparent proxy cache server</t>
  </si>
  <si>
    <t>Vidal, M; Jozashoori, S; Sakor, A</t>
  </si>
  <si>
    <t>Semantic Data Integration Techniques for Transforming Big Biomedical Data into Actionable Knowledge</t>
  </si>
  <si>
    <t>Qin, R; Duan, L; Zheng, H; Li-Ling, J; Song, K; Zhang, Y</t>
  </si>
  <si>
    <t>An Ontology-Independent Representation Learning for Similar Disease Detection Based on Multi-Layer Similarity Network</t>
  </si>
  <si>
    <t>Lin, Z</t>
  </si>
  <si>
    <t>Terminological ontology learning based on LDA</t>
  </si>
  <si>
    <t>Luncean, L; Becheru, A; Bădică, C</t>
  </si>
  <si>
    <t>Initial evaluation of an ontology for transport brokering</t>
  </si>
  <si>
    <t>Yongkiatpanich, C; Wichadakul, D</t>
  </si>
  <si>
    <t>Extractive Text Summarization Using Ontology and Graph-Based Method</t>
  </si>
  <si>
    <t>Chen, G; Bai, X; Huang, X; Li, M; Zhou, L</t>
  </si>
  <si>
    <t>Evaluating services on the cloud using ontology QoS model</t>
  </si>
  <si>
    <t>Gómez-Montalvo, J; Exposito, E</t>
  </si>
  <si>
    <t>A Semantic Approach to User-Based QoS Provision for Multimedia Services in Home Networks</t>
  </si>
  <si>
    <t>Abeysinghe, R; Hinderer, E W; Moseley, H N B; Cui, L</t>
  </si>
  <si>
    <t>Auditing subtype inconsistencies among gene ontology concepts</t>
  </si>
  <si>
    <t>Sentilles, S; Papatheocharous, E; Ciccozzi, F; Petersen, K</t>
  </si>
  <si>
    <t>A Property Model Ontology</t>
  </si>
  <si>
    <t>Szwed, P; Skrzynski, P; Rogus, G; Werewka, J</t>
  </si>
  <si>
    <t>Ontology of architectural decisions supporting ATAM based assessment of SOA architectures</t>
  </si>
  <si>
    <t>Duong, T H; Cha, S; Jo, G S</t>
  </si>
  <si>
    <t>An Effective Method for Ontology Integration by Propagating Inconsistency</t>
  </si>
  <si>
    <t>Knauss, E; Liebel, G; Schneider, K; Horkoff, J; Kasauli, R</t>
  </si>
  <si>
    <t>Quality Requirements in Agile as a Knowledge Management Problem: More than Just-in-Time</t>
  </si>
  <si>
    <t>Sun, L; Dong, H; Hussain, F K; Hussain, O K; Ma, J; Zhang, Y</t>
  </si>
  <si>
    <t>A Hybrid Fuzzy Framework for Cloud Service Selection</t>
  </si>
  <si>
    <t>Fakhfakh, K; Tazi, S; Drira, K; Chaari, T; Jmaiel, M</t>
  </si>
  <si>
    <t>Enhancing Client Intentions Analysis for Service Level Agreements Establishment Assistance</t>
  </si>
  <si>
    <t>Mohammed, A; Xu, Y; Liu, M</t>
  </si>
  <si>
    <t>Ontology-Based Reasoning with Uncertain Context in a Smart Home: A Decision Network Approach</t>
  </si>
  <si>
    <t>De Cesare, S; Juric, D; Lycett, M</t>
  </si>
  <si>
    <t>Toward the Automation of Business Process Ontology Generation</t>
  </si>
  <si>
    <t>Balachandran, K; Ranathunga, S</t>
  </si>
  <si>
    <t>Domain-Specific Term Extraction for Concept Identification in Ontology Construction</t>
  </si>
  <si>
    <t>Husein, I G; Sitohang, B; Akbar, S; Azizah, F N</t>
  </si>
  <si>
    <t>Comparisons of diagnosis in mapping repair systems</t>
  </si>
  <si>
    <t>Jaroslaw, K</t>
  </si>
  <si>
    <t>Passing from requirements specification to class model using application domain ontology</t>
  </si>
  <si>
    <t>Ordiyasa, I W; Nugroho, L E; Santosa, P I; Kumorotomo, W</t>
  </si>
  <si>
    <t>Enhancing Quality of Service for eGovernment interoperability based on adaptive ontology</t>
  </si>
  <si>
    <t>Takahashi, H; Malik, K M; Takahashi, R; Mori, K</t>
  </si>
  <si>
    <t>Emotion sense ontology to avoid human error on Autonomous Decentralized Multi-Layered Cache system</t>
  </si>
  <si>
    <t>Roussinov, D; Puchnina, N</t>
  </si>
  <si>
    <t>Combining Neural Networks and Pattern Matching for Ontology Mining - a Meta Learning Inspired Approach</t>
  </si>
  <si>
    <t>Gang, W</t>
  </si>
  <si>
    <t>Research of Transactions Goods Domain Ontology Building Method Based on Reputation Recommendation Trust Model</t>
  </si>
  <si>
    <t>Rodrigues, F H; Bez, M R; Flores, C D</t>
  </si>
  <si>
    <t>Generating Bayesian networks from medical ontologies</t>
  </si>
  <si>
    <t>Kim, G; Lee, D</t>
  </si>
  <si>
    <t>Intelligent Health Diagnosis Technique Exploiting Automatic Ontology Generation and Web-Based Personal Health Record Services</t>
  </si>
  <si>
    <t>Kurniawan, A; Afriyanti, I; Azurat, A</t>
  </si>
  <si>
    <t>ABS microservices and ontology-zotonic integration for SPL implementation in information system</t>
  </si>
  <si>
    <t>Jafarpour, B; Abidi, S R; Abidi, S S R</t>
  </si>
  <si>
    <t>Exploiting Semantic Web Technologies to Develop OWL-Based Clinical Practice Guideline Execution Engines</t>
  </si>
  <si>
    <t>Santillan, L I B; Escobar, J J S; Cano, C R M M</t>
  </si>
  <si>
    <t>OntoDeviceTrust: A Representation Model of Trust between the Users of Mobile Devices and the Producers of Applications Based on Ontologies</t>
  </si>
  <si>
    <t>Ontology-based Merchandise Evaluation and Search</t>
  </si>
  <si>
    <t>Rokade, A; Patil, B; Rajani, S; Revandkar, S; Shedge, R</t>
  </si>
  <si>
    <t>Automated Grading System Using Natural Language Processing</t>
  </si>
  <si>
    <t>Wang, X; Feng, Z; Chen, S; Huang, K</t>
  </si>
  <si>
    <t>DKEM: A Distributed Knowledge Based Evolution Model for Service Ecosystem</t>
  </si>
  <si>
    <t>Soh, S S; Radzi, N H M; Haron, H</t>
  </si>
  <si>
    <t>Review on Scheduling Techniques of Preventive Maintenance Activities of Railway</t>
  </si>
  <si>
    <t>Lijuan Liu; Youqun Shi</t>
  </si>
  <si>
    <t>CASE design documentation-oriented semantic analysis and component query</t>
  </si>
  <si>
    <t>Wen-yue, G; Hai-cheng, Q; Hong, C</t>
  </si>
  <si>
    <t>Semantic web service discovery algorithm and its application on the intelligent automotive manufacturing system</t>
  </si>
  <si>
    <t>Ayeldeen, H; Hassanien, A E; Fahmy, A A</t>
  </si>
  <si>
    <t>Evaluation of Semantic Similarity across MeSH Ontology: A Cairo University Thesis Mining Case Study</t>
  </si>
  <si>
    <t>Minervini, P; D'Amato, C; Fanizzi, N; Esposito, F</t>
  </si>
  <si>
    <t>A Gaussian Process Model for Knowledge Propagation in Web Ontologies</t>
  </si>
  <si>
    <t>Shu-bin, J; Yin-fa, Z</t>
  </si>
  <si>
    <t>Using strong bisimulation to resolve ontology integration equality</t>
  </si>
  <si>
    <t>Amirhosseini, M; Salim, J</t>
  </si>
  <si>
    <t>OntoAbsolute as a ontology evaluation methodology in analysis of the structural domains in upper, middle and lower level ontologies</t>
  </si>
  <si>
    <t>Sattar, A; Ahmad, M N; Surin, E S M; Mahmood, A K</t>
  </si>
  <si>
    <t>An Improved Methodology for Collaborative Construction of Reusable, Localized, and Shareable Ontology</t>
  </si>
  <si>
    <t>Sultan, I; Hashem, H; Alsmadi, O; Al-Okaily, A; Tbakhi, A</t>
  </si>
  <si>
    <t>Differential Gene Expression to Characterize Spontaneously Regressing Metastatic Neuroblastoma</t>
  </si>
  <si>
    <t>Liang, S; Luo, Q; Huang, Z</t>
  </si>
  <si>
    <t>Approximate Ontology Matching Based on Structure Quantization</t>
  </si>
  <si>
    <t>Dhekne, C; Bansal, S K</t>
  </si>
  <si>
    <t>Linking and Maintaining Quality of Data about MOOCs Using Semantic Computing</t>
  </si>
  <si>
    <t>Zhu, P; Wang, T; Huang, B; Wu, C</t>
  </si>
  <si>
    <t>Patient-centered reproductive healthcare system using ontology</t>
  </si>
  <si>
    <t>Sensuse, D I; Sucahyo, Y G; Silalahi, M; Wulandari, I A; Akmaliah, I F; Noprisson, H</t>
  </si>
  <si>
    <t>Toward to operationalization of socio-technical ontology engineering methodology</t>
  </si>
  <si>
    <t>Bajenaru, L; Dobre, C; Ciobanu, R; Balog, A</t>
  </si>
  <si>
    <t>Patient Profile Using Ontologies in an Older Adults Monitoring IoT-Based Platform</t>
  </si>
  <si>
    <t>Chen, J; Xue, X; Huang, Y; Zhang, X</t>
  </si>
  <si>
    <t>Interactive Cross-Lingual Ontology Matching</t>
  </si>
  <si>
    <t>Mahmood, Q; Qadir, M A; Afzal, M T</t>
  </si>
  <si>
    <t>Application of COReS to Compute Research Papers Similarity</t>
  </si>
  <si>
    <t>Evesti, A; Ovaska, E</t>
  </si>
  <si>
    <t>Ontology-Based Security Adaptation at Run-Time</t>
  </si>
  <si>
    <t>Streibel, O; Mochol, M</t>
  </si>
  <si>
    <t>Trend Ontology for Knowledge-Based Trend Mining in Textual Information</t>
  </si>
  <si>
    <t>Gaur, M; Shekarpour, S; Gyrard, A; Sheth, A</t>
  </si>
  <si>
    <t>Empathi: An Ontology for Emergency Managing and Planning About Hazard Crisis</t>
  </si>
  <si>
    <t>Lytvyn, V; Vysotska, V; Demchuk, A; Bublyk, M; Demkiv, L; Shpak, Y</t>
  </si>
  <si>
    <t>Method of Ontology Quality Assessment for Knowledge Base in Intellectual Systems Based on ISO\IEC 25012</t>
  </si>
  <si>
    <t>Hu, X; Liu, J</t>
  </si>
  <si>
    <t>Ontology Construction and Evaluation of UAV FCMS Software Requirement Elicitation Considering Geographic Environment Factors</t>
  </si>
  <si>
    <t>Abidi, S; Fakhri, M; Essafi, M; Ben Ghezala, H H</t>
  </si>
  <si>
    <t>A Personalized On-the-Fly Approach for Secure Semantic Web Services Composition</t>
  </si>
  <si>
    <t>Kuka, C; Nicklas, D</t>
  </si>
  <si>
    <t>Enriching sensor data processing with quality semantics</t>
  </si>
  <si>
    <t>Ranabahu, A; Parikh, P; Panahiazar, M; Sheth, A; Logan-Klumpler, F</t>
  </si>
  <si>
    <t>Kino: A Generic Document Management System for Biologists Using SA-REST and Faceted Search</t>
  </si>
  <si>
    <t>Masseroli, M; Chicco, D; Pinoli, P</t>
  </si>
  <si>
    <t>Probabilistic Latent Semantic Analysis for prediction of Gene Ontology annotations</t>
  </si>
  <si>
    <t>Teyeb, R; Torjmen, M; Latrach, A</t>
  </si>
  <si>
    <t>Towards an evaluation protocol for RDF semantic annotations (RDF SemAnnotEval protocol)</t>
  </si>
  <si>
    <t>Sivaranjani M.S.; Sunitha R.</t>
  </si>
  <si>
    <t>A semantic approach for implicit topical term identification and ranking</t>
  </si>
  <si>
    <t>Seo, S; Kwon, A; Kang, J; Hong, J W</t>
  </si>
  <si>
    <t>OSLAM: Towards ontology-based SLA management for IPTV services</t>
  </si>
  <si>
    <t>Zhao, L; Xie, P; Hao, L; Li, T; Wang, C</t>
  </si>
  <si>
    <t>Gene Ontology aided Compound Protein Binding Affinity Prediction Using BERT Encoding</t>
  </si>
  <si>
    <t>Kumar A., A; Deepak, G; Santhanavijayan, A</t>
  </si>
  <si>
    <t>HeTOnto: A Novel Approach for Conceptualization, Modeling, Visualization, and Formalization of Domain Centric Ontologies for Heat Transfer</t>
  </si>
  <si>
    <t>Antony, J; Ramakrishnan, S; Joy, M T; Thottupuram, R</t>
  </si>
  <si>
    <t>SMS Based E-assessments Enabling better Student Engagement, Evaluation and Recommendation Services in E-learning Making Use of Fuzzy Rules and Course Ontologies</t>
  </si>
  <si>
    <t>Chen, J; Feng, Z; Chen, S; Huang, K; Tan, W; Zhang, J</t>
  </si>
  <si>
    <t>A Novel Lifecycle Framework for Semantic Web Service Annotation Assessment and Optimization</t>
  </si>
  <si>
    <t>Kanaan, H; Mahmood, K; Sathyan, V</t>
  </si>
  <si>
    <t>An Ontological Model for Privacy in Emerging Decentralized Healthcare Systems</t>
  </si>
  <si>
    <t>Şora, I; Todinca, D</t>
  </si>
  <si>
    <t>Dealing with fuzzy QoS properties in service composition</t>
  </si>
  <si>
    <t>Fujimoto, R; Yamanishi, R; Iwahori, Y; Toshioka, K; Fukumoto, J</t>
  </si>
  <si>
    <t>Generation of Stratified Image Database with Web Image Sharing Service and Ontology</t>
  </si>
  <si>
    <t>Korolev, P S</t>
  </si>
  <si>
    <t>Development of the Methodology for Assessing the “Production Quality Factor” for the Failure Rate Model of Artificial Earth Satellites Electronic Means</t>
  </si>
  <si>
    <t>Shen, J; Beydoun, G; Yuan, S; Low, G</t>
  </si>
  <si>
    <t>Comparison of Bio-inspired Algorithms for Peer Selection in Services Composition</t>
  </si>
  <si>
    <t>Felmeister, A S; Waanders, A J; Mason, J L; Stevens, J; Bailey, L C; Ganesan, S; Helbig, I</t>
  </si>
  <si>
    <t>A Framework for Analysis, Ontological Evaluation, and Visualization in Preparation to Predictive Analytics in Pediatric Brain Tumor Research</t>
  </si>
  <si>
    <t>Trad, R; Koroni, R; Mustafa, H; Almaghrabi, A</t>
  </si>
  <si>
    <t>Evaluating Arabic WordNet Ontology by expansion of Arabic queries using various retrieval models</t>
  </si>
  <si>
    <t>Guo, R; Wu, J</t>
  </si>
  <si>
    <t>Design and implementation of domain ontology-based oilfield non-metallic pipe information retrieval system</t>
  </si>
  <si>
    <t>Zhao, H; Sun, Z; Xu, D; Ye, D</t>
  </si>
  <si>
    <t>Overall Conceptual Design for Spacecraft System Based on Knowledge Engineering</t>
  </si>
  <si>
    <t>Al Alshaikh, M; Uchyigit, G; Evans, R</t>
  </si>
  <si>
    <t>A research paper recommender system using a Dynamic Normalized Tree of Concepts model for user modelling</t>
  </si>
  <si>
    <t>Yang, Q; Yuan, Y; Sun, J; Cai, K</t>
  </si>
  <si>
    <t>Semantic P2P-Based Learning Resources Personalized Recommendation System Design</t>
  </si>
  <si>
    <t>Rawashdeh, M; Alnusair, A; Almiani, M; Sawalha, L</t>
  </si>
  <si>
    <t>JMentor: An Ontology-Based Framework for Software Understanding and Reuse</t>
  </si>
  <si>
    <t>Ivanova, T</t>
  </si>
  <si>
    <t>Adaptive open corpus e-learning аnd authoring, using collaborative ontology learning</t>
  </si>
  <si>
    <t>Nagy, M; Vargas-Vera, M</t>
  </si>
  <si>
    <t>Multiagent Ontology Mapping Framework for the Semantic Web</t>
  </si>
  <si>
    <t>Zhang, K; Liu, J</t>
  </si>
  <si>
    <t>Ontology Construction for Security Analysis of Network Nodes</t>
  </si>
  <si>
    <t>Lee, Y; Doh, H; Choi, H; Cha, J</t>
  </si>
  <si>
    <t>Similarity Contents Selection Mechanism for Learner's Device Using Delivery Context Ontology and Rules</t>
  </si>
  <si>
    <t>Maria-Iuliana, D; Constanta-Nicoleta, B; Iuliana, M</t>
  </si>
  <si>
    <t>Semantic Formative E-Assessment for Project Management Professionals</t>
  </si>
  <si>
    <t>Gui-mei, B; Hong-sheng, X</t>
  </si>
  <si>
    <t>Based on Cognitive Measure and Semantic View Evaluating Ontology</t>
  </si>
  <si>
    <t>Clarkson, M D; Roggenkamp, S</t>
  </si>
  <si>
    <t>Employing knowledge patterns for auditing the Foundational Model of Anatomy</t>
  </si>
  <si>
    <t>Gouveia, A; Silva, N; Rocha, J; Martins, P</t>
  </si>
  <si>
    <t>Iterative Ontology Alignment Debugging Using a Scenario- and Strategy-Driven Approach</t>
  </si>
  <si>
    <t>Gil, M; Beron, M; Montejano, G; Riesco, D; Lee, H; Debnath, N</t>
  </si>
  <si>
    <t>An ontology for the interoperability of hydrological simulation model</t>
  </si>
  <si>
    <t>Blasch, E; Laskey, K B; Jousselme, A; Dragos, V; Costa, P C G; Dezert, J</t>
  </si>
  <si>
    <t>URREF reliability versus credibility in information fusion (STANAG 2511)</t>
  </si>
  <si>
    <t>Choudhary, V; Teh, J H; Beltran, V; Lim, H B</t>
  </si>
  <si>
    <t>AirQ: A Smart IoT Platform for Air Quality Monitoring</t>
  </si>
  <si>
    <t>Alejandra Segura, N; Christian Vidal, C; Manuel Prieto, M</t>
  </si>
  <si>
    <t>Query expansion based on domain ontology for Learning Objects search</t>
  </si>
  <si>
    <t>Nwogu, I; Zhou, Y; Brown, C</t>
  </si>
  <si>
    <t>An ontology for generating descriptions about natural outdoor scenes</t>
  </si>
  <si>
    <t>Trung Ngo Lam; Haeyeon Lee; Mayama, K; Mizukawa, M</t>
  </si>
  <si>
    <t>Evaluation of commonsense knowledge for intuitive robotic service</t>
  </si>
  <si>
    <t>Wotawa, F; Bozic, J; Li, Y</t>
  </si>
  <si>
    <t>Ontology-based Testing: An Emerging Paradigm for Modeling and Testing Systems and Software</t>
  </si>
  <si>
    <t>Rahayu, P; Krisnadhi, A A; Wulandari, I A; Sensuse, D I</t>
  </si>
  <si>
    <t>Developing Competence based Assessment Ontology Model for Indonesian Certification Competency</t>
  </si>
  <si>
    <t>Wang, Z; Lei, J</t>
  </si>
  <si>
    <t>A Study of Spatial Information Sharing Model Based on Geological Hazard Domain Ontology</t>
  </si>
  <si>
    <t>Adel, A; Abbdellah, B</t>
  </si>
  <si>
    <t>CxQWS: Context-aware Quality Semantic Web Service</t>
  </si>
  <si>
    <t>Bai, S; Rajput, Q; Hussain, S; Khoja, S A</t>
  </si>
  <si>
    <t>Faculty performance evaluation system: An ontological approach</t>
  </si>
  <si>
    <t>Canito, A; Maio, P; Silva, N</t>
  </si>
  <si>
    <t>An Approach for Populating and Enriching Ontology-Based Repositories</t>
  </si>
  <si>
    <t>Liang, Q; Wu, X; Park, E K; Khoshgoftaar, T M; Chi, C</t>
  </si>
  <si>
    <t>Ontology-Based Business Process Customization for Composite Web Services</t>
  </si>
  <si>
    <t>Lozano, J A; Castro, A; Fuentes, B; González, J M; Rodríguez, Á</t>
  </si>
  <si>
    <t>Adaptive QoE measurement on videostreaming IP services</t>
  </si>
  <si>
    <t>Malik, N; Malik, V; Goel, S K</t>
  </si>
  <si>
    <t>Towards an analysis for quality assessment of semantic web based applications and SaaS</t>
  </si>
  <si>
    <t>Chen, D; Meinke, K; Östberg, K; Asplund, F; Baumann, C</t>
  </si>
  <si>
    <t>A knowledge-in-the-loop approach to integrated safety security for cooperative system-of-systems</t>
  </si>
  <si>
    <t>Farzaneh, M H; Knoll, A</t>
  </si>
  <si>
    <t>An ontology-based Plug-and-Play approach for in-vehicle Time-Sensitive Networking (TSN)</t>
  </si>
  <si>
    <t>Semantic based file retrieval on resource limited devices with ontology alignment support</t>
  </si>
  <si>
    <t>Adetunji, T; Vincent, O R; Ugwunna, C O; Odeniyi, L A; Folorunso, O</t>
  </si>
  <si>
    <t>An Ontology-based Knowledge Acquisition Model for Software Anomalies Systems</t>
  </si>
  <si>
    <t>Zhu, X; Klabjan, D; Bless, P N</t>
  </si>
  <si>
    <t>Unsupervised Terminological Ontology Learning Based on Hierarchical Topic Modeling</t>
  </si>
  <si>
    <t>Mehdi, G; Runkler, T; Roshchin, M; Suresh, S; Quang, N</t>
  </si>
  <si>
    <t>Ontology-based integration of performance related data and models: An application to industrial turbine analytics</t>
  </si>
  <si>
    <t>Dong-mei Huang; Yan-ling Du; Ming-hua Zhang; Chi Zhang</t>
  </si>
  <si>
    <t>Application of ontology-based automatic ETL in marine data integration</t>
  </si>
  <si>
    <t>Ayari, N; Chibani, A; Amirat, Y</t>
  </si>
  <si>
    <t>Semantic management of human-robot interaction in ambient intelligence environments using N-ary ontologies</t>
  </si>
  <si>
    <t>Nicolicin-Georgescu, V; Benatier, V; Lehn, R; Briand, H</t>
  </si>
  <si>
    <t>Ontology-Based Autonomic Computing for Decision Support Systems Management: Shared Ressources Allocation between Groups of Data Warehouses</t>
  </si>
  <si>
    <t>Yousefipour, A; Ghari Neiat, A; Mohsenzadeh, M; Hemayati, M S</t>
  </si>
  <si>
    <t>An ontology-based approach for ranking suggested semantic web services</t>
  </si>
  <si>
    <t>Koulougli, D; Bouzidi, Z</t>
  </si>
  <si>
    <t>Integration of humain intelligence in transformation process of the pedagogical scenario: Approach based on the crowdsourcing</t>
  </si>
  <si>
    <t>Darling Jemima, D; Karpagam, G R</t>
  </si>
  <si>
    <t>Conceptual framework for semantic web service composition</t>
  </si>
  <si>
    <t>El Faquih, L; Sbaï, H; Fredj, M</t>
  </si>
  <si>
    <t>Configurable process models: A semantic validation</t>
  </si>
  <si>
    <t>Rao, R R; Makkithaya, K; Gupta, N</t>
  </si>
  <si>
    <t>Ontology based semantic representation for Public Health data integration</t>
  </si>
  <si>
    <t>Schwichtenberg, S</t>
  </si>
  <si>
    <t>Automatized Derivation of Comprehensive Specifications for Black-Box Services</t>
  </si>
  <si>
    <t>Arsovski, S; Markoski, B; Pecev, P; Ratgeber, L; Petrov, N</t>
  </si>
  <si>
    <t>An ontology driven credit risk scoring model</t>
  </si>
  <si>
    <t>El Bouhissi, H; Malki, M</t>
  </si>
  <si>
    <t>Semantic Web Service ontology construction: A reverse engineering approach</t>
  </si>
  <si>
    <t>Sarker, K U; Deraman, A B; Hasan, R</t>
  </si>
  <si>
    <t>Descriptive Logic for Software Engineering Ontology: Aspect Software Quality Control</t>
  </si>
  <si>
    <t>Mascardi, V; Locoro, A; Rosso, P</t>
  </si>
  <si>
    <t>Automatic Ontology Matching via Upper Ontologies: A Systematic Evaluation</t>
  </si>
  <si>
    <t>Jayaprakash, C; Yaamini, S K; Maheswari, V</t>
  </si>
  <si>
    <t>Semantic service selection using Genetic Algorithm</t>
  </si>
  <si>
    <t>A Semantic Product Modeling Framework and Its Application to Behavior Evaluation</t>
  </si>
  <si>
    <t>Rui, J</t>
  </si>
  <si>
    <t>Research on Semantic Service Technology in Mobile Geographic Information System</t>
  </si>
  <si>
    <t>Mavin, A; Mavin, S; Penzenstadler, B; Venters, C C</t>
  </si>
  <si>
    <t>Towards an Ontology of Requirements Engineering Approaches</t>
  </si>
  <si>
    <t>Yang, Y; Yao, H; Ye, J; Zhang, W</t>
  </si>
  <si>
    <t>Leveraging Ontology-aided AI Planning for Automatic Composition of Semantic Web Services</t>
  </si>
  <si>
    <t>Fang, Q; Xu, C; Sang, J; Hossain, M S; Ghoneim, A</t>
  </si>
  <si>
    <t>Folksonomy-Based Visual Ontology Construction and Its Applications</t>
  </si>
  <si>
    <t>Khanfir, E; El Hog, C; Ben Djmeaa, R; Ben Amor, I A</t>
  </si>
  <si>
    <t>A Web Service Selection Framework Based on User's Context and QoS</t>
  </si>
  <si>
    <t>De Maio, C; Fenza, G; Loia, V; Parente, M</t>
  </si>
  <si>
    <t>Biomedical data integration and ontology-driven multi-facets visualization</t>
  </si>
  <si>
    <t>Batchakui, B; Nkambou, R; Tangha, C</t>
  </si>
  <si>
    <t>GELOnto: An ontology for the research and the validation of the contents in GELSOTC</t>
  </si>
  <si>
    <t>Bao, J; Xia, J</t>
  </si>
  <si>
    <t>A hybrid algorithm for service matchmaking based on ontology approach</t>
  </si>
  <si>
    <t>Bin Liu; Shu-Gui Cao; Dong-Fang Cao; Quing-Chun Li; Hai-Tao Liu; Shao-Nan Shi</t>
  </si>
  <si>
    <t>An ontology based semantic heterogeneity measurement framework for optimization in distributed data mining</t>
  </si>
  <si>
    <t>Ulanov, A; Shevlyakov, G; Lyubomishchenko, N; Mehra, P; Polutin, V</t>
  </si>
  <si>
    <t>Monte Carlo Study of Taxonomy Evaluation</t>
  </si>
  <si>
    <t>Uchibayashi, T; Apduhan, B; Shiratori, N</t>
  </si>
  <si>
    <t>Towards a Resilient Hybrid IaaS Cloud with Ontology and Agents</t>
  </si>
  <si>
    <t>Chai, J; Liu, J N K</t>
  </si>
  <si>
    <t>An ontology-driven framework for supporting complex decision process</t>
  </si>
  <si>
    <t>Groza, A; Dragoste, I; Sincai, I; Jimborean, I; Moraru, V</t>
  </si>
  <si>
    <t>An Ontology Selection and Ranking System Based on the Analytic Hierarchy Process</t>
  </si>
  <si>
    <t>Sherchan, W; Nepal, S; Hunklinger, J; Bouguettaya, A</t>
  </si>
  <si>
    <t>A Trust Ontology for Semantic Services</t>
  </si>
  <si>
    <t>Yuezhong, W; He, L</t>
  </si>
  <si>
    <t>A System Constructing User Interest Model Based on VSM and Ontology</t>
  </si>
  <si>
    <t>Lu, Z; Miklos, Z; Cai, S; Gu, J</t>
  </si>
  <si>
    <t>Measuring taxonomic consistency of ontologies using lexical semantic relatedness</t>
  </si>
  <si>
    <t>Depeursinge, A; Kurtz, C; Beaulieu, C; Napel, S; Rubin, D</t>
  </si>
  <si>
    <t>Predicting Visual Semantic Descriptive Terms From Radiological Image Data: Preliminary Results With Liver Lesions in CT</t>
  </si>
  <si>
    <t>Zheng, L</t>
  </si>
  <si>
    <t>Effective information elicit for software quality specification based on ontology</t>
  </si>
  <si>
    <t>Chang, S; Fan, C</t>
  </si>
  <si>
    <t>Construction of an ontology-based common criteria review tool</t>
  </si>
  <si>
    <t>Verma, A</t>
  </si>
  <si>
    <t>An abstract framework for ontology evaluation</t>
  </si>
  <si>
    <t>Djeddi, W E; Khadir, M T</t>
  </si>
  <si>
    <t>XMAP: A novel structural approach for alignment of OWL-Full ontologies</t>
  </si>
  <si>
    <t>Iatrellis, O; Kameas, A; Fitsilis, P</t>
  </si>
  <si>
    <t>An Ontological Approach for Semantic Modeling of Learning Pathways</t>
  </si>
  <si>
    <t>Alhafi, D; Deik, A; Benkhelifa, E; Jarrar, M</t>
  </si>
  <si>
    <t>Usability Evaluation of Lexicographic e-Services</t>
  </si>
  <si>
    <t>El-Sappagh, S; Alonso, J M; Ali, F; Ali, A; Jang, J; Kwak, K</t>
  </si>
  <si>
    <t>An Ontology-Based Interpretable Fuzzy Decision Support System for Diabetes Diagnosis</t>
  </si>
  <si>
    <t>Yousefipour, A; Neiat, A G; Mohsenzadeh, M; Seyyedi, M A</t>
  </si>
  <si>
    <t>A new broker-based semantic Web service discovery framework for selecting and ranking suggested Web services</t>
  </si>
  <si>
    <t>Hyungbae Park; Sunae Shin; Baek-Young Choi; Yugyung Lee</t>
  </si>
  <si>
    <t>OMG: An ontology-based group mobility generator</t>
  </si>
  <si>
    <t>Abele, L; Legat, C; Grimm, S; Müller, A W</t>
  </si>
  <si>
    <t>Ontology-based validation of plant models</t>
  </si>
  <si>
    <t>Takhom, A; Leenoi, D; Soomjinda, P; Usanavasin, S; Boonkwan, P; Supnithi, T</t>
  </si>
  <si>
    <t>A Supportive Environment for Knowledge Construction based on Semantic Web Technology: A Case Study in a Cultural Domain</t>
  </si>
  <si>
    <t>Batet, M; Sánchez, D</t>
  </si>
  <si>
    <t>A Semantic Approach for Ontology Evaluation</t>
  </si>
  <si>
    <t>Sun, Z; Hu, C; Li, C; Wu, L</t>
  </si>
  <si>
    <t>Domain Ontology Construction and Evaluation for the Entire Process of Software Testing</t>
  </si>
  <si>
    <t>Hsu, W</t>
  </si>
  <si>
    <t>Representing Evidence from Biomedical Literature for Clinical Decision Support: Challenges on Semantic Computing and Biomedicine</t>
  </si>
  <si>
    <t>Mazimwe, A; Hammouda, I; Gidudu, A</t>
  </si>
  <si>
    <t>Ontology Design Patterns for Representing Knowledge in the Disaster Risk Domain</t>
  </si>
  <si>
    <t>Chen, C; Shoga, M; Boehm, B</t>
  </si>
  <si>
    <t>Characterizing Software Maintainability in Issue Summaries using a Fuzzy Classifier</t>
  </si>
  <si>
    <t>Liu, C; Jiang, P; Cao, W</t>
  </si>
  <si>
    <t>Manufacturing capability match and evaluation for outsourcing decision-making in one-of-a-kind production</t>
  </si>
  <si>
    <t>Mavroeidis, V; Bromander, S</t>
  </si>
  <si>
    <t>Cyber Threat Intelligence Model: An Evaluation of Taxonomies, Sharing Standards, and Ontologies within Cyber Threat Intelligence</t>
  </si>
  <si>
    <t>Ali, F; EI-Sappagh, S; Khan, P; Kwak, K</t>
  </si>
  <si>
    <t>Feature-based Transportation Sentiment Analysis Using Fuzzy Ontology and SentiWordNet</t>
  </si>
  <si>
    <t>Huang, Y; Huang, J; Wu, B; Yao, T; He, S; Chen, J</t>
  </si>
  <si>
    <t>An Ontology-Based Semantic Service Markup for Content-centric Networking</t>
  </si>
  <si>
    <t>Vij, A; Bhattacharyya, S; Ramaprasad, A</t>
  </si>
  <si>
    <t>Collaborative Ontological Design of a Web Portal</t>
  </si>
  <si>
    <t>Al-Rajebah, N I; Al-Khalifa, H S; Al-Salman, A S</t>
  </si>
  <si>
    <t>Exploiting Arabic Wikipedia for automatic ontology generation: A proposed approach</t>
  </si>
  <si>
    <t>Biswas, P; Nair, V; Nandi, S; Soumendra Nath Biswas; Biswas, A; Dutta, A</t>
  </si>
  <si>
    <t>Session management protocol for virtual classroom in teleteaching</t>
  </si>
  <si>
    <t>Hongye, C</t>
  </si>
  <si>
    <t>Study of Agricultural Knowledge Service System Model Based on Semantic Web</t>
  </si>
  <si>
    <t>Xue, X; Lu, J</t>
  </si>
  <si>
    <t>A Compact Brain Storm Algorithm for Matching Ontologies</t>
  </si>
  <si>
    <t>Sangodiah, A; Lim Ean Heng</t>
  </si>
  <si>
    <t>Integration of data quality component in an ontology based knowledge management approach for e-learning system</t>
  </si>
  <si>
    <t>Fallon, L; O'Sullivan, D</t>
  </si>
  <si>
    <t>The Aesop Approach for Semantic-Based End-User Service Optimization</t>
  </si>
  <si>
    <t>Saadon, N A; Mohamad, R</t>
  </si>
  <si>
    <t>WSMO-M: NFP-aware web service discovery for mobile computing</t>
  </si>
  <si>
    <t>Luo, H; Ci, S; Wu, D; Tang, H</t>
  </si>
  <si>
    <t>Adaptive Wireless Multimedia Communications with Context-Awareness Using Ontology-Based Models</t>
  </si>
  <si>
    <t>Kabou, S; Benslimane, S M; Kabou, A</t>
  </si>
  <si>
    <t>Toward a new way of minimizing the loss of information quality in the dynamic anonymization</t>
  </si>
  <si>
    <t>Li, Z; Meng, C</t>
  </si>
  <si>
    <t>Research on Equipment Automated Inspection and Acceptance Framework Based on Ontology Modeling</t>
  </si>
  <si>
    <t>Ibrahim, M E; Yang, Y; Ndzi, D L; Yang, G; Al-Maliki, M</t>
  </si>
  <si>
    <t>Ontology-Based Personalized Course Recommendation Framework</t>
  </si>
  <si>
    <t>Yao, Y; Liu, H; Yi, J; Chen, H; Zhao, X; Ma, X</t>
  </si>
  <si>
    <t>An automatic semantic extraction method for web data interchange</t>
  </si>
  <si>
    <t>Liebman, M; Molinaro, S</t>
  </si>
  <si>
    <t>Hypothesis Generation and Evaluation in Clinical Trial Design</t>
  </si>
  <si>
    <t>Moldovan, D; Antal, M; Valea, D; Pop, C; Cioara, T; Anghel, I; Salomie, I</t>
  </si>
  <si>
    <t>Tools for mapping ontologies to relational databases: A comparative evaluation</t>
  </si>
  <si>
    <t>Popereshnyak, S; Vecherkovskaya, A</t>
  </si>
  <si>
    <t>Modeling Ontologies in Software Testing</t>
  </si>
  <si>
    <t>Son, J; Kim, J; Baik, D</t>
  </si>
  <si>
    <t>Performance Evaluation of Storage-Independent Model for SPARQL-to-SQL Translation Algorithms</t>
  </si>
  <si>
    <t>Amith, M; Manion, F; Liang, C; Harris, M; Wang, D; He, Y; Tao, C</t>
  </si>
  <si>
    <t>OntoKeeper: Semiotic-driven Ontology Evaluation Tool For Biomedical Ontologists</t>
  </si>
  <si>
    <t>Aloui, N; Gargouri, F</t>
  </si>
  <si>
    <t>An ontology-based approach for learning annotations reuse</t>
  </si>
  <si>
    <t>Qasim, I; Jeong, J; Khan, S; Lee, D</t>
  </si>
  <si>
    <t>Exploiting affinity propagation for automatic acquisition of domain concept in ontology learning</t>
  </si>
  <si>
    <t>Diatta, B; Basse, A; Ouya, S</t>
  </si>
  <si>
    <t>Bilingual Ontology-Based Automatic Question Generation</t>
  </si>
  <si>
    <t>Emmenegger, S; Hinkelmann, K; Laurenzi, E; Thönssen, B; Witschel, H F; Zhang, C</t>
  </si>
  <si>
    <t>Workplace learning - providing recommendations of experts and learning resources in a context-sensitive and personalized manner: An approach for ontology supported workplace learning</t>
  </si>
  <si>
    <t>Bleik, S; Xiong, W; Wang, Y; Song, M</t>
  </si>
  <si>
    <t>Biomedical concept extraction using concept graphs and ontology-based mapping</t>
  </si>
  <si>
    <t>Liu, Z; Hu, C; Li, Y; Hu, J</t>
  </si>
  <si>
    <t>DSDC: A Domain Scientific Data Cloud Based on Virtual Dataspaces</t>
  </si>
  <si>
    <t>Jayasuriya, D B; Perera, I</t>
  </si>
  <si>
    <t>Ontology Based Software Design Documentation For Design Reasoning</t>
  </si>
  <si>
    <t>Lexical similarity using fuzzy Euclidean distance</t>
  </si>
  <si>
    <t>Ali, S W; Ahmed, Q A; Shafi, I</t>
  </si>
  <si>
    <t>Process to enhance the quality of software requirement specification document</t>
  </si>
  <si>
    <t>Donciu, M; Ionita, M; Dascalu, M; Trausan-Matu, S</t>
  </si>
  <si>
    <t>Ant Colony Optimisation for Automatically Populating Ontologies with Individuals</t>
  </si>
  <si>
    <t>Extending Ontology Alignment Evaluation Data Sets for Evaluation of Bulgarian Language – Labelled Ontology Alignment</t>
  </si>
  <si>
    <t>Yajai, A; Sriharee, G</t>
  </si>
  <si>
    <t>EERtoOWL2: A Tool for Transforming RDB Data to OWL2 for Data Validation</t>
  </si>
  <si>
    <t>Hatala, M; Gašević, D; Siadaty, M; Jovanovic, J; Torniai, C</t>
  </si>
  <si>
    <t>Ontology Extraction Tools: An Empirical Study with Educators</t>
  </si>
  <si>
    <t>Bouten, N; Claeys, M; Mijumbi, R; Famaey, J; Latré, S; Serrat, J</t>
  </si>
  <si>
    <t>Semantic validation of affinity constrained service function chain requests</t>
  </si>
  <si>
    <t>Ketabchi, S; Sani, N K; Liu, K</t>
  </si>
  <si>
    <t>Applying Semantic Analysis to model a financial system</t>
  </si>
  <si>
    <t>Fonou Dombeu, J V</t>
  </si>
  <si>
    <t>A conceptual ontology for e-government monitoring of development projects in Sub Saharan Africa</t>
  </si>
  <si>
    <t>Dibowski, H; Vass, J; Holub, O; Rojíček, J</t>
  </si>
  <si>
    <t>Automatic setup of fault detection algorithms in building and home automation</t>
  </si>
  <si>
    <t>Miyagi, T; Rupasingha, R A H M; Paik, I</t>
  </si>
  <si>
    <t>Analysis of Web Service Using Word Embedding by Deep Learning</t>
  </si>
  <si>
    <t>Ruan, J; Yang, Y</t>
  </si>
  <si>
    <t>Assess Content Comprehensiveness of Ontologies</t>
  </si>
  <si>
    <t>Mohamed, A M; Colomb, R M</t>
  </si>
  <si>
    <t>Study survey of service discovery using perdurant ontology</t>
  </si>
  <si>
    <t>Yu, X; Weise, T; Tang, K; Bleul, S</t>
  </si>
  <si>
    <t>QoS-aware semantic web service composition for SOAs</t>
  </si>
  <si>
    <t>Rakić, K</t>
  </si>
  <si>
    <t>The proposal of the intelligent system for generating objective test questions in controlled natural language for domain knowledge based on ontology</t>
  </si>
  <si>
    <t>Sram, N; Takács, M</t>
  </si>
  <si>
    <t>Fuzzy ontology-based model for the Minnesota Code</t>
  </si>
  <si>
    <t>Ochara, N; Wapota, A; Abrahams, L</t>
  </si>
  <si>
    <t>A Relational Ontology of “Open” Digital Infrastructures in Socially Excluded Communities in Angola</t>
  </si>
  <si>
    <t>Nasridinov, A; Byun, J; Park, Y</t>
  </si>
  <si>
    <t>UNWRAP: An Approach on Wrapping-Attack Tolerant SOAP Messages</t>
  </si>
  <si>
    <t>Khanfir, E; Djmeaa, R B; Amous, I</t>
  </si>
  <si>
    <t>Quality and Context Awareness Intention Web Service Ontology</t>
  </si>
  <si>
    <t>Pyshkin, E; Klyuev, V</t>
  </si>
  <si>
    <t>On document evaluation for better context-aware summary generation</t>
  </si>
  <si>
    <t>Uchibayashi, T; Apduhan, B O; Shiratori, N; Rahayu, W; Taniar, D</t>
  </si>
  <si>
    <t>On a Prototype Environment for Sub-ontology Extraction in Semantic Grid</t>
  </si>
  <si>
    <t>Dammak, S M; Jedidi, A; Bouaziz, R</t>
  </si>
  <si>
    <t>Automation and evaluation of the semantic annotation of Web resources</t>
  </si>
  <si>
    <t>Catarci, T; Scannapieco, M; Console, M; Demetrescu, C</t>
  </si>
  <si>
    <t>My (fair) big data</t>
  </si>
  <si>
    <t>Chang, Y S; Lin, K; Tsai, Y; Zeng, Y; Hung, C</t>
  </si>
  <si>
    <t>Big data platform for air quality analysis and prediction</t>
  </si>
  <si>
    <t>Nguyen, L T; Huynh, K M</t>
  </si>
  <si>
    <t>Using WordNet Similarity and Translations to Create Synsets for Ontology-Based Vietnamese WordNet</t>
  </si>
  <si>
    <t>Tashtoush, Y M; Al-Soud, M R; AbuJazoh, R M; Al-Frehat, M</t>
  </si>
  <si>
    <t>The noble quran Arabic ontology: Domain ontological model and evaluation of human and social relations</t>
  </si>
  <si>
    <t>Myrseth, P; Stang, J; Skogan, D</t>
  </si>
  <si>
    <t>Visualization of Complex Relations in E-government Knowledge Taxonomies</t>
  </si>
  <si>
    <t>Chen, P; Xi, A</t>
  </si>
  <si>
    <t>Research on Industrial Software Testing Knowledge Database Based on Ontology</t>
  </si>
  <si>
    <t>Su, X; Zhang, Y; Meng, X; Hu, H</t>
  </si>
  <si>
    <t>Research on providing personalized information service by modeling user's knowledge structure with ontology</t>
  </si>
  <si>
    <t>Bova, V V; Kureichik, V V; Lezhebokov, A A</t>
  </si>
  <si>
    <t>Integration of ontologies in scope of model and conceptual semantics: Modified approach</t>
  </si>
  <si>
    <t>Saran, J F; Botega, L C</t>
  </si>
  <si>
    <t>Development of Criminal Ontologies to Enhance Situation Assessment</t>
  </si>
  <si>
    <t>Romero, L; Gutierrez, M; Caliusco, M L</t>
  </si>
  <si>
    <t>A conceptualization of e-assessment domain</t>
  </si>
  <si>
    <t>Liu, N; Li, G; Qu, C; Liu, S</t>
  </si>
  <si>
    <t>Ontology-Based Ship Fire Risk Assessment</t>
  </si>
  <si>
    <t>Chelbi, S; Taleb, N</t>
  </si>
  <si>
    <t>Performance Measurement Systems-Related Ontologies</t>
  </si>
  <si>
    <t>Kriglstein, S</t>
  </si>
  <si>
    <t>OWL Ontology Visualization: Graphical Representations of Properties on the Instance Level</t>
  </si>
  <si>
    <t>Kilintzis, V; Beredimas, N; Chouvarda, I</t>
  </si>
  <si>
    <t>Evaluation of the performance of open-source RDBMS and triplestores for storing medical data over a web service</t>
  </si>
  <si>
    <t>Thanawala, P; Pareek, J; Shah, M</t>
  </si>
  <si>
    <t>OntoBAeval: Ontology Based Automatic Evaluation of Free-Text Response</t>
  </si>
  <si>
    <t>Addi, K B; Souissi, N</t>
  </si>
  <si>
    <t>An Ontology-Based Model for Credit Scoring Knowledge in Microfinance: Towards a Better Decision Making</t>
  </si>
  <si>
    <t>Filippetto, A; Barbosa, J; Francisco, R; Klein, A</t>
  </si>
  <si>
    <t>A project management model based on an activity theory ontology</t>
  </si>
  <si>
    <t>Karim, R; Ding, C; Miri, A; Liu, X</t>
  </si>
  <si>
    <t>End-to-end QoS mapping and aggregation for selecting cloud services</t>
  </si>
  <si>
    <t>Sharifi, E; Moghadam, R A; Bobillo, F; Ebadzadeh, M M</t>
  </si>
  <si>
    <t>A fuzzy framework for Semantic Web Service description, matchmaking, ranking and selection</t>
  </si>
  <si>
    <t>Seddiqui, M H; Das, S; Ahmed, I; Deb Nath, R P; Aono, M</t>
  </si>
  <si>
    <t>Augmentation of ontology instance matching by automatic weight generation</t>
  </si>
  <si>
    <t>Li Zhu; Wei Hu</t>
  </si>
  <si>
    <t>Towards matching food metadata in emergency decision-making using ontology and MapReduce</t>
  </si>
  <si>
    <t>Pan, P; Wang, C; Horng, G; Cheng, S</t>
  </si>
  <si>
    <t>The development of an Ontology-Based Adaptive Personalized Recommender System</t>
  </si>
  <si>
    <t>Lee, C; Wang, M; Hagras, H</t>
  </si>
  <si>
    <t>A Type-2 Fuzzy Ontology and Its Application to Personal Diabetic-Diet Recommendation</t>
  </si>
  <si>
    <t>Zheng, J; Zhang, B; Zhang, Y</t>
  </si>
  <si>
    <t>Evaluation of User Model Using Partial Order Relation</t>
  </si>
  <si>
    <t>Palazzi, D; Matos, E E; Campos, F; Braga, R</t>
  </si>
  <si>
    <t>Development Approach for e-Science Ontology: A Case Study in Biological Domain</t>
  </si>
  <si>
    <t>Baizal, Z K A; Widyantoro, D H; Maulidevi, N U</t>
  </si>
  <si>
    <t>Query refinement in recommender system based on product functional requirements</t>
  </si>
  <si>
    <t>Beriwal, G; Bohn, A Y; Josey, A; Kohn, J; Sherrick, C; Brown, D; Bailey, R</t>
  </si>
  <si>
    <t>Approach for mapping data to client projects</t>
  </si>
  <si>
    <t>Vanag, P; Korzun, D</t>
  </si>
  <si>
    <t>SmartSlog knowledge patterns: Initial experimental performance evaluation</t>
  </si>
  <si>
    <t>Đurić, B O; Schatten, M</t>
  </si>
  <si>
    <t>Defining ontology combining concepts of massive multi-player online role playing games and organization of large-scale multi-agent systems</t>
  </si>
  <si>
    <t>Alqahtani, S S; Eghan, E E; Rilling, J</t>
  </si>
  <si>
    <t>Recovering Semantic Traceability Links between APIs and Security Vulnerabilities: An Ontological Modeling Approach</t>
  </si>
  <si>
    <t>Novacek, J; Viehl, A; Bringmann, O; Rosenstiel, W</t>
  </si>
  <si>
    <t>Reasoning-Supported Robustness Validation of Automotive E/E Components</t>
  </si>
  <si>
    <t>Yang, F; Lu, M</t>
  </si>
  <si>
    <t>Ontology-based knowledge retrieval system and evaluation mechanism</t>
  </si>
  <si>
    <t>Kusuma, S F; Siahaan, D O; Fatichah, C</t>
  </si>
  <si>
    <t>Automatic Question Generation In Education Domain Based On Ontology</t>
  </si>
  <si>
    <t>Nandhini, M; Janani, M; Sivanandham, S N</t>
  </si>
  <si>
    <t>Association rule mining using swarm intelligence and domain ontology</t>
  </si>
  <si>
    <t>Peng, J; Hansheng Xue; Yukai Shao; Xuequn Shang; Wang, Y; Chen, J</t>
  </si>
  <si>
    <t>Measuring phenotype semantic similarity using Human Phenotype Ontology</t>
  </si>
  <si>
    <t>Thorati, R S; Venkatesan, R; Basha, M S S</t>
  </si>
  <si>
    <t>Proficient discovery of services by ontology based Bi-matchmaking technique in Event Driven SOA</t>
  </si>
  <si>
    <t>Isac, C; Viterbo, J; Conci, A; Da Silveira, M</t>
  </si>
  <si>
    <t>Ontology-Based Management of Cranial Computed Tomography Reports</t>
  </si>
  <si>
    <t>Rieckhof, F; Dibowski, H; Kabitzsch, K</t>
  </si>
  <si>
    <t>Formal validation techniques for Ontology-based Device Descriptions</t>
  </si>
  <si>
    <t>Lv, Q; Jiang, C; Li, H</t>
  </si>
  <si>
    <t>Solving Ontology Meta-Matching Problem Through an Evolutionary Algorithm With Approximate Evaluation Indicators and Adaptive Selection Pressure</t>
  </si>
  <si>
    <t>Bargui, F; Ben-Abdallah, H; Feki, J</t>
  </si>
  <si>
    <t>A Decision Making Ontology Building Process for Analytical Requirements Elicitation</t>
  </si>
  <si>
    <t>Gulyaeva, K A; Artemieva, I L</t>
  </si>
  <si>
    <t>Concept System Formalization: Ontology Models in Organic Chemistry Intelligent System Design and Development</t>
  </si>
  <si>
    <t>Filho, J B; Agoulmine, N</t>
  </si>
  <si>
    <t>A quality-aware approach for selecting context information from redundant context sources</t>
  </si>
  <si>
    <t>Liu, J; He, K; Wang, J; Ning, D</t>
  </si>
  <si>
    <t>A Clustering Method for Web Service Discovery</t>
  </si>
  <si>
    <t>Yuchae Jung; Yoon, Y I</t>
  </si>
  <si>
    <t>Wellness contents recommendation based on human emotional and health status using EM</t>
  </si>
  <si>
    <t>Dzung, D V; Ohnishi, A</t>
  </si>
  <si>
    <t>Evaluation of Ontology-Based Checking of Software Requirements Specification</t>
  </si>
  <si>
    <t>P, V C; Chikkamannur, A A</t>
  </si>
  <si>
    <t>Semantic Annotation of IoT Resource with ontology orchestration</t>
  </si>
  <si>
    <t>Sun, X; Lu, F; Li, Q</t>
  </si>
  <si>
    <t>The task reasoning of service robot based on ontology technology</t>
  </si>
  <si>
    <t>Xiaolie Ye; Lejian Liao</t>
  </si>
  <si>
    <t>Ontology-based faithfully formalizing activities and reasoning for context-awareness</t>
  </si>
  <si>
    <t>Allahyari, M; Kochut, K</t>
  </si>
  <si>
    <t>Automatic Topic Labeling Using Ontology-Based Topic Models</t>
  </si>
  <si>
    <t>Acampora, G; Vitiello, A</t>
  </si>
  <si>
    <t>Improving agent interoperability through a memetic ontology alignment: A comparative study</t>
  </si>
  <si>
    <t>Jiang, S; Hagelien, T F; Natvig, M; Li, J</t>
  </si>
  <si>
    <t>Ontology-Based Semantic Search for Open Government Data</t>
  </si>
  <si>
    <t>Farfeleder, S; Moser, T; Krall, A; St\aalhane, T; Zojer, H; Panis, C</t>
  </si>
  <si>
    <t>DODT: Increasing requirements formalism using domain ontologies for improved embedded systems development</t>
  </si>
  <si>
    <t>Gao, F; He, J; Peng, S; Wu, X; Liu, X</t>
  </si>
  <si>
    <t>An Approach for Privacy Protection Based-On Ontology</t>
  </si>
  <si>
    <t>Zhang, M; Han, L; Yuan, L; Chen, N</t>
  </si>
  <si>
    <t>Ontology-based Automatic Semantic Annotation Method for IoT Data Resources</t>
  </si>
  <si>
    <t>Norta, A; Yangarber, R; Carlson, L</t>
  </si>
  <si>
    <t>Utility Evaluation of Tools for Collaborative Development and Maintenance of Ontologies</t>
  </si>
  <si>
    <t>Sanhueza, F M</t>
  </si>
  <si>
    <t>An Approach Based on Language Ontology and Serious Play Methodologies to Improve the Participation and Validation of Enterprise Architecture Structural Models</t>
  </si>
  <si>
    <t>Feng, T; Liang, H; Wu, J</t>
  </si>
  <si>
    <t>Ontology Driven Data Sharing between Microscopic Traffic Simulation and GIS</t>
  </si>
  <si>
    <t>Dong, H; Sun, J; Wu, Q</t>
  </si>
  <si>
    <t>The semantic description and logical proof on ER diagram based on the OWL language</t>
  </si>
  <si>
    <t>Blasch, E P; Insaurralde, C C; Costa, P; De Waal, A; De Villiers, J P</t>
  </si>
  <si>
    <t>Uncertainty Ontology for Veracity and Relevance</t>
  </si>
  <si>
    <t>Nazário, D C; Vilas Boas Tromel, I; Ribeiro Dantas, M A; Todesco, J L</t>
  </si>
  <si>
    <t>Toward assessing Quality of Context parameters in a ubiquitous assisted environment</t>
  </si>
  <si>
    <t>Harjito, B; Cahyani, D E; Doewes, A</t>
  </si>
  <si>
    <t>Automatic bilingual ontology construction using text corpus and ontology design patterns (ODPs) in Tuberculosis's disease</t>
  </si>
  <si>
    <t>Huang, K; Zhang, J; Tan, W; Feng, Z; Chen, S</t>
  </si>
  <si>
    <t>Optimizing Semantic Annotations for Web Service Invocation</t>
  </si>
  <si>
    <t>Chou, C; Zahedi, F M; Zhao, H</t>
  </si>
  <si>
    <t>Ontology for Developing Web Sites for Natural Disaster Management: Methodology and Implementation</t>
  </si>
  <si>
    <t>Sukyoung Kim; Hyunseok Seo; EungHa Kim; Youngil Choi</t>
  </si>
  <si>
    <t>Service-oriented ontology evaluation method by QFD-based approach</t>
  </si>
  <si>
    <t>Hussain, A; Farooq, K; Luo, B; Slack, W</t>
  </si>
  <si>
    <t>A Novel Ontology and Machine Learning Inspired Hybrid Cardiovascular Decision Support Framework</t>
  </si>
  <si>
    <t>Rabbi, R</t>
  </si>
  <si>
    <t>.umma - Cyber solace in the digital age: Faith-based top level domain extension for a global muslim union</t>
  </si>
  <si>
    <t>Garcia, L F; Graciolli, V M; De Ros, L F; Abel, M</t>
  </si>
  <si>
    <t>An Ontology-Based Conceptual Framework to Improve Rock Data Quality in Reservoir Models</t>
  </si>
  <si>
    <t>Mkhinini, M M; Labbani, O; Nicolle, C</t>
  </si>
  <si>
    <t>Enterprise Knowledge Modeling, UML vs Ontology: Formal Evaluation</t>
  </si>
  <si>
    <t>Benites, F; Sapozhnikova, E</t>
  </si>
  <si>
    <t>Evaluation of Hierarchical Interestingness Measures for Mining Pairwise Generalized Association Rules</t>
  </si>
  <si>
    <t>Nasir, S A M; Noor, N L M</t>
  </si>
  <si>
    <t>Utilizing mapping tools for cultural heritage ontology construction</t>
  </si>
  <si>
    <t>Acampora, G; Kaymak, U; Loia, V; Vitiello, A</t>
  </si>
  <si>
    <t>A FML-based fuzzy tuning for a memetic ontology alignment system</t>
  </si>
  <si>
    <t>Rivero, C R; Hernández, I; Ruiz, D; Corchuelo, R</t>
  </si>
  <si>
    <t>Benchmarking Data Exchange among Semantic-Web Ontologies</t>
  </si>
  <si>
    <t>Pourreza Shahri, M; Srinivasan, M; Reynolds, G; Bimczok, D; Kahanda, I; Kanewala, U</t>
  </si>
  <si>
    <t>Metamorphic Testing for Quality Assurance of Protein Function Prediction Tools</t>
  </si>
  <si>
    <t>Costa, P C G; Laskey, K B; Blasch, E; Jousselme, A</t>
  </si>
  <si>
    <t>Towards unbiased evaluation of uncertainty reasoning: The URREF ontology</t>
  </si>
  <si>
    <t>Pourreza-Shahri, M; Kahani, M; Ekbia, H</t>
  </si>
  <si>
    <t>Providing FAQ lists based on ontology</t>
  </si>
  <si>
    <t>A critical analysis of lifecycles and methods for ontology construction and evaluation</t>
  </si>
  <si>
    <t>Zhang, Q; Bin Wu; Juan Yang</t>
  </si>
  <si>
    <t>Parallelization of ontology construction and fusion based on MapReduce</t>
  </si>
  <si>
    <t>Isa, W M W; Zin, N A M; Rosdi, F; Sarim, H M; Wook, T S M T; Husin, S; Jusoh, S; Lawi@Ali, S K</t>
  </si>
  <si>
    <t>An Ontological Approach for Creating a Brassware Craft Knowledge Base</t>
  </si>
  <si>
    <t>Freire, N; d. Valk, S</t>
  </si>
  <si>
    <t>Automated interpretability of linked data ontologies: : an evaluation within the cultural heritage domain</t>
  </si>
  <si>
    <t>Casagrande, E; Arnautovic, E; Woon, W L; Zeineldin, H H; Svetinovic, D</t>
  </si>
  <si>
    <t>Semiautomatic System Domain Data Analysis: A Smart Grid Feasibility Case Study</t>
  </si>
  <si>
    <t>Charoenreh, S; Intana, A</t>
  </si>
  <si>
    <t>Enhancing Software Testing with Ontology Engineering Approach</t>
  </si>
  <si>
    <t>Jayalakshmi, S; Sheshasaayee, A</t>
  </si>
  <si>
    <t>Automated question answering system using ontology and semantic role</t>
  </si>
  <si>
    <t>Veiga, E F; Maranhão, G M; Bulcão Neto, R F</t>
  </si>
  <si>
    <t>Development and Scalability Evaluation of an Ontology-based Context Representation Service</t>
  </si>
  <si>
    <t>Hassan, A S; Kulathuramaiyer, N</t>
  </si>
  <si>
    <t>Towards an enhanced framework for learning semantic relation classification</t>
  </si>
  <si>
    <t>Feng, Y; Wang, G</t>
  </si>
  <si>
    <t>Study on Ontology-Based Knowledge Base Model for Nutritional Evaluation</t>
  </si>
  <si>
    <t>Slimani, S; Baïna, S; Baïna, K</t>
  </si>
  <si>
    <t>A Framework for Ontology Evolution Management in SSOA-Based Systems</t>
  </si>
  <si>
    <t>Behkamal, B; Naghibzadeh, M; Askari Moghadam, R</t>
  </si>
  <si>
    <t>Using pattern detection techniques and refactoring to improve the performance of ASMOV</t>
  </si>
  <si>
    <t>Hu, X; Feng, Z; Chen, S</t>
  </si>
  <si>
    <t>Augmenting Semantics of Web Services Based on Public Open Ontology</t>
  </si>
  <si>
    <t>Zand, M; Doraisamy, S; Abdul Halin, A; Mustaffa, M R</t>
  </si>
  <si>
    <t>Ontology-Based Semantic Image Segmentation Using Mixture Models and Multiple CRFs</t>
  </si>
  <si>
    <t>Tseng, S; Lin, S; Mao, C; Lee, T; Qiu, G; Lin, M</t>
  </si>
  <si>
    <t>An ontology guiding assessment framework for hacking competition</t>
  </si>
  <si>
    <t>Wang, H; Deng, S; Su, X</t>
  </si>
  <si>
    <t>Study on Hotspots Trend Analysis of Humanities and Social Sciences Based on CSSCI Academic Resource Ontology</t>
  </si>
  <si>
    <t>Morid, M A; Omidvar, A; Shahriari, H R</t>
  </si>
  <si>
    <t>An Enhanced Method for Computation of Similarity between the Contexts in Trust Evaluation Using Weighted Ontology</t>
  </si>
  <si>
    <t>Ghafourian, S; Rezaeian, A; Naghibzadeh, M</t>
  </si>
  <si>
    <t>Graph-based partitioning of ontology with semantic similarity</t>
  </si>
  <si>
    <t>Cantürk, D; Senkul, P</t>
  </si>
  <si>
    <t>Ontology-based routing of web services in distributed service discovery system containing domain specific nodes</t>
  </si>
  <si>
    <t>Fang, J; Guo, L; Yang, N</t>
  </si>
  <si>
    <t>Handling polysemy in description logic ontologies</t>
  </si>
  <si>
    <t>Dragos, V</t>
  </si>
  <si>
    <t>Shallow semantic analysis to estimate HUMINT correlation</t>
  </si>
  <si>
    <t>Hamadache, K; Rizou, S</t>
  </si>
  <si>
    <t>Holistic SLA Ontology for Cloud Service Evaluation</t>
  </si>
  <si>
    <t>Wen, Y; Liu, X; Xu, B</t>
  </si>
  <si>
    <t>Personalized Clothing Recommendation Based on Knowledge Graph</t>
  </si>
  <si>
    <t>Multilevel Ontology Framework for Improving Requirements Change Management in Global Software Development</t>
  </si>
  <si>
    <t>Ayu Laksitowening, K; Arifin Hasibuan, Z; Budi Santoso, H</t>
  </si>
  <si>
    <t>Ontology-Based Approach for Dynamic E-Learning Personalization</t>
  </si>
  <si>
    <t>de Villiers, P; Pavlin, G; Costa, P; Jousselme, A -.; Laskey, K; Dragos, V; Blasch, E</t>
  </si>
  <si>
    <t>Subjects under evaluation with the URREF ontology</t>
  </si>
  <si>
    <t>Jimborean, I; Groza, A</t>
  </si>
  <si>
    <t>Ranking ontologies in the Ontology Building Competition BOC 2014</t>
  </si>
  <si>
    <t>Jovanov, M; Gusev, M; Mihova, M</t>
  </si>
  <si>
    <t>The users' evaluation of an on-line collaborative activity for building ontology</t>
  </si>
  <si>
    <t>Ding, R; Jutla, D N</t>
  </si>
  <si>
    <t>Flexible Ontology-Independent and QOS-Enabled Dynamic Web Services Composition Using Google Distance</t>
  </si>
  <si>
    <t>Bing Jia; Yongjian Yang</t>
  </si>
  <si>
    <t>The design of food quality supervision platform based on the Internet of Things</t>
  </si>
  <si>
    <t>Jiang, Y; Hu, T</t>
  </si>
  <si>
    <t>Software's Quality-in-use Mining for User's Comments</t>
  </si>
  <si>
    <t>Vo, A; Liu, K; Horan, T A; He, Y</t>
  </si>
  <si>
    <t>Toward Global Health Interoperability: Ontology Development of Traditional Chinese Medicine Through Comparative Analyses</t>
  </si>
  <si>
    <t>Hassan, M M; Albakr, H; Al-Dossari, H; Mohamed, A</t>
  </si>
  <si>
    <t>Resource Provisioning for Cloud-Assisted Body Area Network in a Smart Home Environment</t>
  </si>
  <si>
    <t>Alqahtani, S S</t>
  </si>
  <si>
    <t>Enhancing Trust – Software Vulnerability Analysis Framework</t>
  </si>
  <si>
    <t>Trójczak, R; Trypuz, R; Gr\c adzki, P; Wierzbicki, J; Woźniak, A</t>
  </si>
  <si>
    <t>Evaluation of beef production and consumption ontology and presentation of its actual and potential applications</t>
  </si>
  <si>
    <t>Diop, C; Gómez-Montalvo, J; Dugué, G; Chassot, C; Exposito, E</t>
  </si>
  <si>
    <t>Towards a semantic and MPTCP-based Autonomic Transport protocol for mobile and multimedia applications</t>
  </si>
  <si>
    <t>Kotenko, I; Polubelova, O; Saenko, I; Doynikova, E</t>
  </si>
  <si>
    <t>The Ontology of Metrics for Security Evaluation and Decision Support in SIEM Systems</t>
  </si>
  <si>
    <t>Daramola, O; Sindre, G; Stalhane, T</t>
  </si>
  <si>
    <t>Pattern-based security requirements specification using ontologies and boilerplates</t>
  </si>
  <si>
    <t>Yan, H; Jing, Z; Li-qun, Y; Ze-min, L; Li-jian, T</t>
  </si>
  <si>
    <t>Based on ontology methodology to model and evaluate System of Systems (SoS)</t>
  </si>
  <si>
    <t>Lu, S Y; Hsu, K; Kuo, L</t>
  </si>
  <si>
    <t>A Semantic Service Match Approach Based on WordNet and SWRL Rules</t>
  </si>
  <si>
    <t>Auger, A; Exposito, E; Lochin, E</t>
  </si>
  <si>
    <t>Towards the internet of everything: Deployment scenarios for a QoO-aware integration platform</t>
  </si>
  <si>
    <t>Russo, G; Anastasio, F; Pipitone, A; Gentile, A; Pirrone, R</t>
  </si>
  <si>
    <t>VEBO: Validation of E-R Diagrams through Ontologies and WordNet</t>
  </si>
  <si>
    <t>Charles, B P; Akinkumi, B O</t>
  </si>
  <si>
    <t>A formal theory for web-based control for GSM Quality-of-Service</t>
  </si>
  <si>
    <t>Karyawati, A A I N E; Azhari; Winarko, E; Harjoko, A</t>
  </si>
  <si>
    <t>Ontology-based sentence extraction for answering why-question</t>
  </si>
  <si>
    <t>Mario de Oliveira Rodrigues, C; Luiz Goncalves de Freitas, F; Ribeiro de Azevedo, R</t>
  </si>
  <si>
    <t>An Ontology Analysis Implementation in Constraint Logic Programming</t>
  </si>
  <si>
    <t>Debattista, J; Auer, S; Lange, C</t>
  </si>
  <si>
    <t>Luzzu – A Framework for Linked Data Quality Assessment</t>
  </si>
  <si>
    <t>Khiat, A; Halilaj, L; Hemid, A; Lohmann, S</t>
  </si>
  <si>
    <t>VoColReg: A Registry for Supporting Distributed Ontology Development using Version Control Systems</t>
  </si>
  <si>
    <t>Anrui, H; Shaojun, S; Linlong, J; Hongjian, Z; Junlin, M; Jinxing, W</t>
  </si>
  <si>
    <t>Research on retrieval method based on Apple Orchard Ontology</t>
  </si>
  <si>
    <t>Rentea, V; Rentea, M; Isaroiu, M; Bogdan, N; Ioanitescu, R</t>
  </si>
  <si>
    <t>Prevention Assistant – Risk Evaluation Based on Sparse Data</t>
  </si>
  <si>
    <t>Zhang, L</t>
  </si>
  <si>
    <t>A Scalable Model for Service Discovery in P2P Environment</t>
  </si>
  <si>
    <t>Wu, J; Etzkorn, L</t>
  </si>
  <si>
    <t>Validation of an approach for finding good anchor nodes in ontologies in the semantic web</t>
  </si>
  <si>
    <t>Li, L; Lei, C; Jin-yun, F; Dui, L</t>
  </si>
  <si>
    <t>Automatic geographic web service chaining based-on improved and/or graph</t>
  </si>
  <si>
    <t>Omarbekova, A S; Nurgazinova, G S; Sharipbay, A A; Barlybayev, A; Bekmanova, G T</t>
  </si>
  <si>
    <t>Automatic formation of questions and answers on the basis of the knowledge base</t>
  </si>
  <si>
    <t>Wang, Y; Shi, Q; Kang, J; Wang, G; Liu, H</t>
  </si>
  <si>
    <t>Specific ontology building on equipment maintenance support domain research</t>
  </si>
  <si>
    <t>Ponnam, V S; Anne, V P K; Konki, V K</t>
  </si>
  <si>
    <t>Hidden web data extraction using wordnet ontology's</t>
  </si>
  <si>
    <t>Liu, C; Li, S; Zhang, Y; Wang, K; Zhang, X</t>
  </si>
  <si>
    <t>Study on Concept Adaptive Extraction of Agricultural Domain Based on Bayesian Network</t>
  </si>
  <si>
    <t>Alalwan, J; Thomas, M</t>
  </si>
  <si>
    <t>Designing ERM Ontology to Evaluate Records Management System</t>
  </si>
  <si>
    <t>Deshpande, G; Motger, Q; Palomares, C; Kamra, I; Biesialska, K; Franch, X; Ruhe, G; Ho, J</t>
  </si>
  <si>
    <t>Requirements Dependency Extraction by Integrating Active Learning with Ontology-Based Retrieval</t>
  </si>
  <si>
    <t>Lei, Y; Jiantao, Z; Junxing, Z; Fengqi, W; Juan, W</t>
  </si>
  <si>
    <t>Time-Aware Semantic Web Service Recommendation</t>
  </si>
  <si>
    <t>Yusof, W Z M; Mujir, M S; Isa, S S; Ali, A</t>
  </si>
  <si>
    <t>Ontology understanding in enhancing car styling ideation</t>
  </si>
  <si>
    <t>Qaddoumi, E; Odeh, M; Khan, Z; Kossmann, M; Tbakhi, A; Mansour, A</t>
  </si>
  <si>
    <t>A Semantically-Enriched Quality Governance Framework for Systems of Systems applied to Cancer Care</t>
  </si>
  <si>
    <t>Gao, D; Xiao, Y; Zhang, B; Chen, X</t>
  </si>
  <si>
    <t>Researching on HAZOP Information Standardization Based on Knowledge Ontology</t>
  </si>
  <si>
    <t>Brut, M; Sèdes, F</t>
  </si>
  <si>
    <t>Ontology-Based Solution for Personalized Recommendations in E-Learning Systems. Methodological Aspects and Evaluation Criterias</t>
  </si>
  <si>
    <t>Al-Khalifa, H S; Al-Yahya, M M; Bahanshal, A; Al-Odah, I</t>
  </si>
  <si>
    <t>On the evaluation of linguistic ontological models: An application on the SemQ ontology</t>
  </si>
  <si>
    <t>Gangopadhyay, A; Molek, M; Yesha, Y; Brady, M; Yesha, Y</t>
  </si>
  <si>
    <t>A Methodology for Ontology Evaluation Using Topic Models</t>
  </si>
  <si>
    <t>Lin Zhang</t>
  </si>
  <si>
    <t>OWL-S based Web service discovery in distributed system</t>
  </si>
  <si>
    <t>Piedra, N; Chicaiza, J; López, J; Tovar, E; Martínez, O</t>
  </si>
  <si>
    <t>Design Study of OER-CC Ontology - A Semantic Web Approach to Describe Open Educational Resources</t>
  </si>
  <si>
    <t>Ramesh, P; Wei, A; Welter, E; Bamps, Y; Stoll, S; Bukach, A; Sajatovic, M; Sahoo, S S</t>
  </si>
  <si>
    <t>Insight: Semantic provenance and analysis platform for multi-center neurology healthcare research</t>
  </si>
  <si>
    <t>Keramaris, V A; Danas, K</t>
  </si>
  <si>
    <t>"OntoDrive" A multi-methodological ontology driven framework for systems analysis of health informatics</t>
  </si>
  <si>
    <t>Nimmagadda, S L; Dreher, H; Noventianto, A; Mustoffa, A; Halley, P</t>
  </si>
  <si>
    <t>Sedimentary basin - A petroleum digital ecosystem</t>
  </si>
  <si>
    <t>Lv, Y; Xie, C</t>
  </si>
  <si>
    <t>A Framework for Ontology Integration and Evaluation</t>
  </si>
  <si>
    <t>Mahmoud, A; Carver, D</t>
  </si>
  <si>
    <t>Exploiting online human knowledge in Requirements Engineering</t>
  </si>
  <si>
    <t>Sohn, M; Jeong, S; Lee, H J</t>
  </si>
  <si>
    <t>Self-Evolved Ontology-Based Service Personalization Framework for Disabled Users in Smart Home Environment</t>
  </si>
  <si>
    <t>Jiang, C; Xue, X</t>
  </si>
  <si>
    <t>Matching Biomedical Ontologies with Long Short-Term Memory Networks</t>
  </si>
  <si>
    <t>Ramesh, R; Sasikumar, M; Iyer, S</t>
  </si>
  <si>
    <t>A Software Tool to Measure the Alignment of Assessment Instrument with a Set of Learning Objectives of a Course</t>
  </si>
  <si>
    <t>Santos, L; de la Fuente Martín, M; Pérez, J J; Rodríguez-Solano, C; Sicilia, M</t>
  </si>
  <si>
    <t>Representing multi-national rules of engagement using ontologies and rules as constraints for courses of action</t>
  </si>
  <si>
    <t>Shekhovtsov, V A; Mayr, H C; Kucko, M</t>
  </si>
  <si>
    <t>Implementing tool support for analyzing stakeholder communications in software development</t>
  </si>
  <si>
    <t>Yangui, R; Nabli, A; Gargouri, F</t>
  </si>
  <si>
    <t>FOAF-based clustering of handicraft women using ranked features</t>
  </si>
  <si>
    <t>Parreira, P A; Dellosso Penteado, R A</t>
  </si>
  <si>
    <t>Domain ontologies in the context of Requirements Engineering</t>
  </si>
  <si>
    <t>Qaddoumi, E; Odeh, M; Khan, Z; Kossmann, M</t>
  </si>
  <si>
    <t>OntoSoS.QR: Semantic Representation of Quality Requirements Metamodel for Systems of Systems</t>
  </si>
  <si>
    <t>Baazaoui-Zghal, H; Ben Ghezala, H</t>
  </si>
  <si>
    <t>A fuzzy-ontology-driven method for a personalized query reformulation</t>
  </si>
  <si>
    <t>Dosyn, D; Lytvyn, V; Kovalevych, V; Oborska, O; Holoshchuk, R</t>
  </si>
  <si>
    <t>Knowledge discovery as planning development in knowledgebase framework</t>
  </si>
  <si>
    <t>Serpeloni, F; Moraes, R; Bonacin, R</t>
  </si>
  <si>
    <t>A semi-automated approach to validate ontology mappings</t>
  </si>
  <si>
    <t>Agapito, G; Milano, M; Guzzi, P H; Cannataro, M</t>
  </si>
  <si>
    <t>Improving annotation quality in gene ontology by mining cross-ontology weighted association rules</t>
  </si>
  <si>
    <t>Zhang, G; Bie, R; Sun, Y</t>
  </si>
  <si>
    <t>Bring Biomedical Ontologies to Personalized Healthcare: A Smart Inquiry Framework</t>
  </si>
  <si>
    <t>Maalel, A; Mejri, L; Mabrouk, H H; Ben Ghezela, H</t>
  </si>
  <si>
    <t>Toward a knowledge management approach based on an ontology and Case-based Reasoning (CBR): Application to railroad accidents</t>
  </si>
  <si>
    <t>Dermeval, D; Vilela, J; Bittencourt, I I; Castro, J; Isotani, S; Brito, P</t>
  </si>
  <si>
    <t>A Systematic Review on the Use of Ontologies in Requirements Engineering</t>
  </si>
  <si>
    <t>Ferreira-Satler, M; Vidal-Castro, C; Romero, F P; Olivas, J A; Braga, J L</t>
  </si>
  <si>
    <t>Enhancing portfolio assessment: An application of fuzzy ontologies</t>
  </si>
  <si>
    <t>Dibowski, H</t>
  </si>
  <si>
    <t>Semantic interoperability evaluation model for devices in automation systems</t>
  </si>
  <si>
    <t>Fissaa, T; Guermah, H; Hafiddi, H; Nassar, M</t>
  </si>
  <si>
    <t>Towards a semantic approach for discovering context aware services</t>
  </si>
  <si>
    <t>Manvi; Dixit, A; Bhatia, K K</t>
  </si>
  <si>
    <t>Design of an Ontology Based Adaptive Crawler for Hidden Web</t>
  </si>
  <si>
    <t>Jutla, D N; Veerasekaran, D; Ding, R</t>
  </si>
  <si>
    <t>Trade-Offs in a Google Distance and a WordNet Hybrid for QoS-Enabled Web Services Composition</t>
  </si>
  <si>
    <t>Ma, S; Dong, X; Zheng, J; Yang, X; Liu, Q</t>
  </si>
  <si>
    <t>Partial-Equivalence: A Semantic Strategy in Service Composition and Modeling</t>
  </si>
  <si>
    <t>Li, F; Horkoff, J; Mylopoulos, J; Guizzardi, R S S; Guizzardi, G; Borgida, A; Liu, L</t>
  </si>
  <si>
    <t>Non-functional requirements as qualities, with a spice of ontology</t>
  </si>
  <si>
    <t>Hussain, A; Wu, W</t>
  </si>
  <si>
    <t>Sustainable Interoperability and Data Integration for the IoT-Based Information Systems</t>
  </si>
  <si>
    <t>Iskandar, Y H P; Gilbert, L; Wills, G B; Basir, N</t>
  </si>
  <si>
    <t>The Development of Semantic Feedback for Teaching and Learning in Physical Education</t>
  </si>
  <si>
    <t>Maojun Huang</t>
  </si>
  <si>
    <t>Use geographic ontology and web mining to enhance service quality of web map</t>
  </si>
  <si>
    <t>Togias, K; Goumopoulos, C; Kameas, A</t>
  </si>
  <si>
    <t>Ontology-Based Representation of UPnP Devices and Services for Dynamic Context-Aware Ubiquitous Computing Applications</t>
  </si>
  <si>
    <t>Dang Tuan Nguyen; Tri Phi-Minh Nguyen</t>
  </si>
  <si>
    <t>Building and evaluation of a Universal Ontology for Vietnamese Language</t>
  </si>
  <si>
    <t>Savonnet, M; Leclercq, É; Naubourg, P</t>
  </si>
  <si>
    <t>eClims: An Extensible and Dynamic Integration Framework for Biomedical Information Systems</t>
  </si>
  <si>
    <t>Somchart, J; Garcia, P S; Aiyarak, P</t>
  </si>
  <si>
    <t>The information management with ontology together with N-Gram technology for the deployment in the stakeholders communication using real-time application, a case study of Research and Development Office, Prince of Songkla University</t>
  </si>
  <si>
    <t>Shankarmani, R; Mantha, S S; Babu, V; Mehta, D; Khatri, K; Kaushil, P</t>
  </si>
  <si>
    <t>A decision support system utilizing a semantic agent</t>
  </si>
  <si>
    <t>Gardasevic, G; Stjepanovic, D; Damljanovic, A; Cvijanovic, D</t>
  </si>
  <si>
    <t>A SOA-based framework for cross-layer QoS adaptation in next generation networks</t>
  </si>
  <si>
    <t>Daly, M; Grow, F; Peterson, M; Rhodes, J; Nagel, R L</t>
  </si>
  <si>
    <t>Development of an automated ontology generator for analyzing customer concerns</t>
  </si>
  <si>
    <t>Jia, J; Meng, C; Zhou, H</t>
  </si>
  <si>
    <t>Hierarchical Architecture for Semantic Peer-to-Peer Web Service Discovery</t>
  </si>
  <si>
    <t>Museux, N; Laudy, C; Florea, M C</t>
  </si>
  <si>
    <t>Houses Bombing in Ravixe: a Bench for High Level Fusion Evaluation</t>
  </si>
  <si>
    <t>Masseroli, M; Ghisalberti, G; Tettamanti, L</t>
  </si>
  <si>
    <t>Detection of Errors and Inconsistencies in Biomolecular Databases through Integrative Approaches and Quality Controls</t>
  </si>
  <si>
    <t>Jianwei, S; Yabin, F; Shuomei, W; Xiaoning, D</t>
  </si>
  <si>
    <t>Research on growth model management system of fruit tree based on modern information technology</t>
  </si>
  <si>
    <t>Neumann, J; Neumuth, T</t>
  </si>
  <si>
    <t>Standardized semantic workflow modeling in the surgical domain: Proof-of-concept analysis and evaluation for a neurosurgical use-case</t>
  </si>
  <si>
    <t>Dadkhah, M</t>
  </si>
  <si>
    <t>Semantic-Based Test Case Generation</t>
  </si>
  <si>
    <t>Koswatte, K R C; Paik, I; Kumara, B T G S</t>
  </si>
  <si>
    <t>Meta-framework for semantic TRIZ</t>
  </si>
  <si>
    <t>Shi, L; Jiang, K; Wang, Q; Liu, Z</t>
  </si>
  <si>
    <t>A New Method of Quantitative Rehabilitation Rating in Robot-Assisted Recovery System</t>
  </si>
  <si>
    <t>Akbar, M; Azizah, F N; Saptawati, G A P</t>
  </si>
  <si>
    <t>Integration of HTML tables in web pages</t>
  </si>
  <si>
    <t>Yu, Y; Heflin, J</t>
  </si>
  <si>
    <t>Detecting abnormal data for ontology based information integration</t>
  </si>
  <si>
    <t>Siddiqui, R A; Adnan, M; Siddiqui, A</t>
  </si>
  <si>
    <t>An ontology based framework for navigation support in Electronic Discharge Summaries</t>
  </si>
  <si>
    <t>Yan, L; Tang, W; Wu, Q H; Smith, J S</t>
  </si>
  <si>
    <t>Kernel-based consensus clustering for ontology-embedded document repository of power substations</t>
  </si>
  <si>
    <t>Jiang, W</t>
  </si>
  <si>
    <t>Research on multimedia representation of IETM based on semantic</t>
  </si>
  <si>
    <t>Wang, X; Li, B; Liao, L; Xie, C</t>
  </si>
  <si>
    <t>Ontology-Based Reliability Evaluation for Web Service</t>
  </si>
  <si>
    <t>Milani, M; Bertossi, L; Ariyan, S</t>
  </si>
  <si>
    <t>Extending contexts with ontologies for multidimensional data quality assessment</t>
  </si>
  <si>
    <t>Gosteva, E; Lanin, V; Falaleeva, V</t>
  </si>
  <si>
    <t>Design of System for Intelligent Search in Industrial Standards</t>
  </si>
  <si>
    <t>Qinghua Zheng; Jiwei Qin</t>
  </si>
  <si>
    <t>Evaluating the emotion based on ontology</t>
  </si>
  <si>
    <t>Xiong, X S; Fan, L; Lei, Z</t>
  </si>
  <si>
    <t>Ontology-Based Association Rule Quality Evaluation Using Information Theory</t>
  </si>
  <si>
    <t>Palacios, V; Sanchez-Cuadrado, S; Yadav, D; Morato, J; Dimou, C</t>
  </si>
  <si>
    <t>Ontologies evaluation for a conceptual retrieval system of metadata schemes: Case study</t>
  </si>
  <si>
    <t>Xie, C; Chekol, M W; Spahiu, B; Cai, H</t>
  </si>
  <si>
    <t>Leveraging Structural Information in Ontology Matching</t>
  </si>
  <si>
    <t>Peng, J; Hui, W; Shang, X</t>
  </si>
  <si>
    <t>Measuring phenotype-phenotype similarity through the interactome</t>
  </si>
  <si>
    <t>Kim, Y; Zerfos, P; Sheinin, V; Greco, N</t>
  </si>
  <si>
    <t>Ranking the importance of ontology concepts using document summarization techniques</t>
  </si>
  <si>
    <t>de Villiers, J P; Jousselme, A -.; de Waal, A; Pavlin, G; Laskey, K; Blasch, E; Costa, P</t>
  </si>
  <si>
    <t>Uncertainty evaluation of data and information fusion within the context of the decision loop</t>
  </si>
  <si>
    <t>Silega, N; Teresa Loureiro, T; Noguera, M</t>
  </si>
  <si>
    <t>Model-driven and ontology-based framework for semantic description and validation of business processes</t>
  </si>
  <si>
    <t>Gutiérrez, C; Garbajosa, J; Diaz, J; Yagüe, A</t>
  </si>
  <si>
    <t>Providing a Consensus Definition for the Term "Smart Product"</t>
  </si>
  <si>
    <t>Shurui Bao; Huimin Ma; Wenyu Li</t>
  </si>
  <si>
    <t>ThuPIS: A new affective image system for psychological analysis</t>
  </si>
  <si>
    <t>Khan, R A; Qamar, U; Aslam, A; Saqib, P; Ahmad, A</t>
  </si>
  <si>
    <t>Quality Framework for Ontologies Evaluation Based on Structural Characteristics</t>
  </si>
  <si>
    <t>Nwogu, I; Govindaraju, V; Brown, C</t>
  </si>
  <si>
    <t>Syntactic image parsing using ontology and semantic descriptions</t>
  </si>
  <si>
    <t>Xing, J; Liu, C; Xu, S</t>
  </si>
  <si>
    <t>A method of information source selection for domain ontology construction</t>
  </si>
  <si>
    <t>Maree, M; Alhashmi, S M; Belkhatir, M</t>
  </si>
  <si>
    <t>A Unified Ontology Merging and Enrichment Framework</t>
  </si>
  <si>
    <t>Li, Y; Wotawa, F</t>
  </si>
  <si>
    <t>On Using Ontologies for Testing Compilers</t>
  </si>
  <si>
    <t>Bosch, J J; Klett, F</t>
  </si>
  <si>
    <t>Towards a generic framework for the evaluation of knowledge-based infrastructures</t>
  </si>
  <si>
    <t>Celik, D; Elci, A</t>
  </si>
  <si>
    <t>Ontology-Based QoS Queuing Model for Selection of Web Services Servers</t>
  </si>
  <si>
    <t>Jing, D; Yang, H; Tian, Y</t>
  </si>
  <si>
    <t>Abstraction Based Domain Ontology Extraction for Idea Creation</t>
  </si>
  <si>
    <t>Roberts, R S; Pope, P A; Vatsavai, R R; Jiang, M; Arrowood, L F; Trucano, T G; Gleason, S; Cheriyadat, A; Sorokine, A; Katsaggelos, A K; Pappas, T N; Gaines, L R; Chilton, L K</t>
  </si>
  <si>
    <t>Design of benchmark imagery for validating facility annotation algorithms</t>
  </si>
  <si>
    <t>Tabealhojeh, H; Shadgar, B; Tashakori, M</t>
  </si>
  <si>
    <t>Persian ontology matching: Challenges, dataset generation and similarity combination</t>
  </si>
  <si>
    <t>Salam, F</t>
  </si>
  <si>
    <t>New Semantic Indexing and Search System Based on Ontology</t>
  </si>
  <si>
    <t>Chen, C; Lin, S; Shoga, M; Wang, Q; Boehm, B</t>
  </si>
  <si>
    <t>How Do Defects Hurt Qualities? An Empirical Study on Characterizing a Software Maintainability Ontology in Open Source Software</t>
  </si>
  <si>
    <t>Lytvyn, V; Burov, Y; Vysotska, V; Hryhorovych, V</t>
  </si>
  <si>
    <t>Knowledge Novelty Assessment During the Automatic Development of Ontologies</t>
  </si>
  <si>
    <t>Ahmed, S; Parsons, D; Mentis, M</t>
  </si>
  <si>
    <t>An Ontology Supported Abductive Mobile Enquiry Based Learning Application</t>
  </si>
  <si>
    <t>Rajesh., R; Kanimozhi., R</t>
  </si>
  <si>
    <t>Digitized Exam Paper Evaluation</t>
  </si>
  <si>
    <t>Long, F; Zhang, L; Wang, C</t>
  </si>
  <si>
    <t>A Conceptual Logic-Based Creation Method for Operational Plan Ontology Class Hierarchies</t>
  </si>
  <si>
    <t>Abreu, D P; Velasquez, K; Pinto, A M; Curado, M; Monteiro, E</t>
  </si>
  <si>
    <t>Describing the Internet of Things with an ontology: The SusCity project case study</t>
  </si>
  <si>
    <t>Yu, Q; Jiang, C; Jianxin, W</t>
  </si>
  <si>
    <t>Automatic Evaluation of Domain-Specific Ontology Based on Ontology Co-relation Network</t>
  </si>
  <si>
    <t>Lian, W; Liang, Y; Zeng, Q</t>
  </si>
  <si>
    <t>Integrating semantics and agent technology to automatic Web service composition</t>
  </si>
  <si>
    <t>Hu, X; Yang, C; Li, D; Zhu, Y; Liu, M</t>
  </si>
  <si>
    <t>The Time/State-based Software-Intensive Systems Failure Mode Researches</t>
  </si>
  <si>
    <t>Oprisa, C; Colesa, A; Ignat, I</t>
  </si>
  <si>
    <t>A Metric for Evaluating the Usability of File Systems</t>
  </si>
  <si>
    <t>Munir, R F; Ahmed, N; Razzaq, A; Hur, A; Ahmad, F</t>
  </si>
  <si>
    <t>Detect HTTP Specification Attacks Using Ontology</t>
  </si>
  <si>
    <t>Boukhadra, A; Benatchba, K; Balla, A</t>
  </si>
  <si>
    <t>Towards Efficient and Effective Distributed Discovery of SWs in P2P Overlay Networks</t>
  </si>
  <si>
    <t>Naik, M P; Prajapati, H B; Dabhi, V K</t>
  </si>
  <si>
    <t>A survey on semantic document clustering</t>
  </si>
  <si>
    <t>Curé, O; Kerdjoudj, F; Faye, D; Le Duc, C; Lamolle, M</t>
  </si>
  <si>
    <t>On the Potential Integration of an Ontology-Based Data Access Approach in NoSQL Stores</t>
  </si>
  <si>
    <t>DeStefano, R J; Tao, L; Gai, K</t>
  </si>
  <si>
    <t>Improving Data Governance in Large Organizations through Ontology and Linked Data</t>
  </si>
  <si>
    <t>Yixin Luo; Hoss, A; Carver, D L</t>
  </si>
  <si>
    <t>An ontological identification of relationships between anti-patterns and code smells</t>
  </si>
  <si>
    <t>Zhao, X; Zhu, Y</t>
  </si>
  <si>
    <t>Research of FMEA Knowledge Sharing Method Based on Ontology and the Application in Manufacturing Process</t>
  </si>
  <si>
    <t>Aesop: A semantic system for autonomic management of end-user service quality</t>
  </si>
  <si>
    <t>Wang, M; Wang, C; Lee, C; Teytaud, O; Jialin Liu; Lin, S; Hung, P</t>
  </si>
  <si>
    <t>Item response theory with fuzzy markup language for parameter estimation and validation</t>
  </si>
  <si>
    <t>Xu, Y; Nguyen, H; Li, Y</t>
  </si>
  <si>
    <t>A Semantic Based Approach for Topic Evaluation in Information Filtering</t>
  </si>
  <si>
    <t>Jer Lang Hong; Ee Xion Tan; Pui Leng Goh; Fariza; Wei Wei Goh</t>
  </si>
  <si>
    <t>An evaluation on current ontological tools and their applications</t>
  </si>
  <si>
    <t>Ramayanti, D; Ayumi, V; Noprisson, H; Ratnasari, A; Handriani, I; Utami, M; Putra, E D</t>
  </si>
  <si>
    <t>Tuberculosis Ontology Generation and Enrichment Based Text Mining</t>
  </si>
  <si>
    <t>Li, L; Li, T</t>
  </si>
  <si>
    <t>An Empirical Study of Ontology-Based Multi-Document Summarization in Disaster Management</t>
  </si>
  <si>
    <t>Li, X; Guo, S; Li, Y</t>
  </si>
  <si>
    <t>Access method of product characteristics based on customers' individual demands</t>
  </si>
  <si>
    <t>Mahmoud, N; Elbeh, H; Abdlkader, H M</t>
  </si>
  <si>
    <t>Ontology Learning Based on Word Embeddings for Text Big Data Extraction</t>
  </si>
  <si>
    <t>Kim, J; Seo, D; Jung, H; Kim, P; Lee, S; Sung, W</t>
  </si>
  <si>
    <t>Query Performance Evaluation of OWL Storage Model</t>
  </si>
  <si>
    <t>Rodríguez Díaz, A; Benito-Santos, A; Dorn, A; Abgaz, Y; Wandl-Vogt, E; Therón, R</t>
  </si>
  <si>
    <t>Intuitive Ontology-Based SPARQL Queries for RDF Data Exploration</t>
  </si>
  <si>
    <t>Bai, G; Guo, Y</t>
  </si>
  <si>
    <t>Activity Theory Ontology for Knowledge Sharing in E-health</t>
  </si>
  <si>
    <t>Arpinar, I B; Kursuncu, U; Achilov, D</t>
  </si>
  <si>
    <t>Social Media Analytics to Identify and Counter Islamist Extremism: Systematic Detection, Evaluation, and Challenging of Extremist Narratives Online</t>
  </si>
  <si>
    <t>Venetis, T; Stoilos, G; Vassalos, V</t>
  </si>
  <si>
    <t>Rewriting Minimisations for Efficient Ontology-Based Query Answering</t>
  </si>
  <si>
    <t>Ben Abid, W; Ben Ahmed Mhiri, M; Ben Salem, M; Bouazizi, E; Gargouri, F</t>
  </si>
  <si>
    <t>A feedback control scheduling architecture for real-time ontology</t>
  </si>
  <si>
    <t>Marcacini, R M; Domingues, M A; Hruschka, E R; Rezende, S O</t>
  </si>
  <si>
    <t>Privileged Information for Hierarchical Document Clustering: A Metric Learning Approach</t>
  </si>
  <si>
    <t>Mouakher, A; Belkaroui, R; Bertaux, A; Labbani, O; Hugol-Gential, C; Nicolle, C</t>
  </si>
  <si>
    <t>An Ontology-Based Monitoring System in Vineyards of the Burgundy Region</t>
  </si>
  <si>
    <t>Campbell, D; Pereira, E G; McDowell, G</t>
  </si>
  <si>
    <t>Ontology Driven Framework for Personal mHealth Application Development</t>
  </si>
  <si>
    <t>Bentounsi, I; Boufaida, Z</t>
  </si>
  <si>
    <t>Extracting candidate terms from medical texts</t>
  </si>
  <si>
    <t>Curé, O; Forax, R; Degenne, P; Seen, D L; Parigot, D; Lahcen, A A</t>
  </si>
  <si>
    <t>Ocelet: An Ontology-Based Domain Specific Language to Model Complex Domains</t>
  </si>
  <si>
    <t>Soguero-Ruiz, C; Lechuga-Suárez, L; Mora-Jiménez, I; Ramos-López, J; Barquero-Pérez, Ó; García-Alberola, A; Rojo-Álvarez, J L</t>
  </si>
  <si>
    <t>Ontology for Heart Rate Turbulence Domain From The Conceptual Model of SNOMED-CT</t>
  </si>
  <si>
    <t>Hai Yan; Wang Zhijian; Lu Guiming</t>
  </si>
  <si>
    <t>A novel semantic Web service composition algorithm based on QoS ontology</t>
  </si>
  <si>
    <t>Mnif, S; Galoui, S; Elkosantini, S; Darmoul, S; Ben Said, L</t>
  </si>
  <si>
    <t>Ontology based performance evaluation of public transport systems</t>
  </si>
  <si>
    <t>Castillo-Barrera, F E; Amador-García, M; Pérez-González, H; Martínez-Pérez, F E</t>
  </si>
  <si>
    <t>Agile Evaluation of the Complexity of User Stories Using the Bloom's Taxonomy</t>
  </si>
  <si>
    <t>González-Toral, S; Freire, R; Gualán, R; Saquicela, V</t>
  </si>
  <si>
    <t>A ranking-based approach for supporting the initial selection of primary studies in a Systematic Literature Review</t>
  </si>
  <si>
    <t>Dae-hee Lee; Jin-sung Park; Kyeong-sik Park; Seong-hun Park; Young-seok Son; Young-guk Ha</t>
  </si>
  <si>
    <t>Design and implementation of service-oriented meta-knowledge base for collaboration of distributes smart devices</t>
  </si>
  <si>
    <t>Jin, F; Zhang, X; Liu, W</t>
  </si>
  <si>
    <t>Enterprise Knowledge Management Platform Based on Fuzzy Ontology</t>
  </si>
  <si>
    <t>Fernández, S; Rodríguez, F J; Sanz, I; Mataix, C; Girón, C; Moranchel, M</t>
  </si>
  <si>
    <t>Multi-layer agent-based architecture for smart grid monitoring</t>
  </si>
  <si>
    <t>Tonkin, E L; Woznowski, P R</t>
  </si>
  <si>
    <t>Activities of Daily Living Ontology for Ubiquitous Systems</t>
  </si>
  <si>
    <t>Cordova, R F; Marcovich, A L; Santivanez, C A</t>
  </si>
  <si>
    <t>An Efficient Method for Ontology-Based Multi-Vendor Firewall Misconfiguration Detection: A Real-Case Study</t>
  </si>
  <si>
    <t>Sun, X; Chen, S; Feng, Z; Ge, W; Huang, K</t>
  </si>
  <si>
    <t>A Service Annotation Quality Improvement Approach Based on Efficient Human Intervention</t>
  </si>
  <si>
    <t>Tamani, N; Liétard, L; Rocacher, D</t>
  </si>
  <si>
    <t>Ontology-based evaluation of fuzzy bipolar conjunctive queries over relational databases</t>
  </si>
  <si>
    <t>Khafagy, M H; Feel, H T A</t>
  </si>
  <si>
    <t>Distributed Ontology Cloud Storage System</t>
  </si>
  <si>
    <t>Riboni, D; Pareschi, L; Radaelli, L; Bettini, C</t>
  </si>
  <si>
    <t>Is ontology-based activity recognition really effective?</t>
  </si>
  <si>
    <t>Kulandai Josephine Julina, J; Thenmozhi, D</t>
  </si>
  <si>
    <t>Ontology based EMR for decision making in health care using SNOMED CT</t>
  </si>
  <si>
    <t>Abreu, P; Faria, M; Reis, L P; Gargarnta, J</t>
  </si>
  <si>
    <t>Knowledge representation in soccer domain: An ontology development</t>
  </si>
  <si>
    <t>Adnan, M; Afzal, M</t>
  </si>
  <si>
    <t>Ontology Based Multiagent Effort Estimation System for Scrum Agile Method</t>
  </si>
  <si>
    <t>Li, X; Zhang, W</t>
  </si>
  <si>
    <t>Ontology-Based Testing Platform for Reusing</t>
  </si>
  <si>
    <t>Motta, J A; Capus, L; Tourigny, N</t>
  </si>
  <si>
    <t>VENCE: A new machine learning method enhanced by ontological knowledge to extract summaries</t>
  </si>
  <si>
    <t>Aad, S S; De Beul, D; Mahmoudi, S; Manneback, P</t>
  </si>
  <si>
    <t>An Ontology for video human movement representation based on Benesh notation</t>
  </si>
  <si>
    <t>Zhang, S; Lai, J</t>
  </si>
  <si>
    <t>A hybrid measure for the semantic similarity of gene ontology terms</t>
  </si>
  <si>
    <t>Lehocki, F; Kossaczky, I; Homola, M; Skalicky, D; Mydliar, M; Thurzo, A</t>
  </si>
  <si>
    <t>Yet another hypertension telehealth solution? The rules will tell you</t>
  </si>
  <si>
    <t>Bachir Bouiadjra, A; Benslimane, S</t>
  </si>
  <si>
    <t>FOEval: Full ontology evaluation</t>
  </si>
  <si>
    <t>Rula, A; Palmonari, M; Maurino, A</t>
  </si>
  <si>
    <t>Capturing the Age of Linked Open Data: Towards a Dataset-Independent Framework</t>
  </si>
  <si>
    <t>Tuan Anh Pham; Nguyen, T; Le Thanh, N</t>
  </si>
  <si>
    <t>Ontology-based workflow validation</t>
  </si>
  <si>
    <t>de Araujo, F F; Lopes, F L R; Lóscio, B F</t>
  </si>
  <si>
    <t>MeMO: A Clustering-based Approach for Merging Multiple Ontologies</t>
  </si>
  <si>
    <t>Li, F; Wang, M; Pham, H A; Xiang, Y; Amith, M ".; Tao, C; Du, J; Rao, G</t>
  </si>
  <si>
    <t>Systematic Design of Drug Repurposing-Oriented Alzheimer's Disease Ontology</t>
  </si>
  <si>
    <t>Isbandi; Albarda</t>
  </si>
  <si>
    <t>Design of information architecture with Enterprise Ontology approach: A case study in West Java Educational Quality Assurance Institution</t>
  </si>
  <si>
    <t>Dumitru, C; Zhao, Z; Grosso, P; de Laat, C</t>
  </si>
  <si>
    <t>HybridFlow: Towards intelligent video delivery and processing over hybrid infrastructures</t>
  </si>
  <si>
    <t>Al-Hazmi, Y; Magedanz, T</t>
  </si>
  <si>
    <t>MOFI: Monitoring ontology for federated infrastructures</t>
  </si>
  <si>
    <t>Gringinger, E; Eier, D; Merkl, D</t>
  </si>
  <si>
    <t>NextGen and SESAR moving towards ontology-based software development</t>
  </si>
  <si>
    <t>An ontological analysis of uncertainty in soft data</t>
  </si>
  <si>
    <t>Nazir, S; Motla, Y H; Abbas, T; Khatoon, A; Jabeen, J; Iqra, M; Bakhat, K</t>
  </si>
  <si>
    <t>A process improvement in requirement verification and validation using ontology</t>
  </si>
  <si>
    <t>Backes, M; Keefe, K; Valdes, A</t>
  </si>
  <si>
    <t>A microgrid ontology for the analysis of cyber-physical security</t>
  </si>
  <si>
    <t>Ziemba, P; Jankowski, J; W\c atróbski, J; Wolski, W; Becker, J</t>
  </si>
  <si>
    <t>Integration of domain ontologies in the repository of website evaluation methods</t>
  </si>
  <si>
    <t>Spalazzi, L; Taccari, G; Bernardini, A</t>
  </si>
  <si>
    <t>An Internet of Things ontology for earthquake emergency evaluation and response</t>
  </si>
  <si>
    <t>Prasad, A; Kumar, A P; Nayak, A</t>
  </si>
  <si>
    <t>Construction and evaluation of metaontology using databases</t>
  </si>
  <si>
    <t>Tagliasacchi, M; Sarati, R; Masseroli, M</t>
  </si>
  <si>
    <t>Prediction of Gene Ontology Annotations Based on Gene Functional Clustering</t>
  </si>
  <si>
    <t>Luo, Z; Li, Y; Yin, J</t>
  </si>
  <si>
    <t>A Framework for Transmission Cost Aware Service Selection</t>
  </si>
  <si>
    <t>Veiga, E F; Bulcao Neto, R F</t>
  </si>
  <si>
    <t>A Systematic Mapping of the Ontology-Based Modeling Phase of Context Life Cycle</t>
  </si>
  <si>
    <t>Karande, A M; Kalbande, D R</t>
  </si>
  <si>
    <t>Web service selection based on QoS using tModel working on feed forward network</t>
  </si>
  <si>
    <t>Girón, C L</t>
  </si>
  <si>
    <t>Enterprise Architecture Model oriented to Architecture, Engineering and Construction Industry : Integration of Geospatial Concepts in a Specific Framework</t>
  </si>
  <si>
    <t>Wang, M; Li, S; Zhou, J</t>
  </si>
  <si>
    <t>An Ontology Model for Manufacturing Grid Service by Extending OWL-S</t>
  </si>
  <si>
    <t>Shen, Y; Zhang, S; Wong, H</t>
  </si>
  <si>
    <t>A new method for measuring the semantic similarity on gene ontology</t>
  </si>
  <si>
    <t>Mohammadi, M; Hofman, W; Tan, Y</t>
  </si>
  <si>
    <t>A Comparative Study of Ontology Matching Systems via Inferential Statistics</t>
  </si>
  <si>
    <t>e. Silva, G B; da Cunha, A M</t>
  </si>
  <si>
    <t>Extending an SCM Ontology for Configuration Status Reporting</t>
  </si>
  <si>
    <t>Szabo, C; Teo, Y M</t>
  </si>
  <si>
    <t>An Objective-Based Approach for Semantic Validation of Emergence in Component-Based Simulation Models</t>
  </si>
  <si>
    <t>Mezhuyev, V</t>
  </si>
  <si>
    <t>Ontology based development of Domain Specific Languages for Systems Engineering</t>
  </si>
  <si>
    <t>Sahavechaphan, N; Ponharn, J; Chatrattikorn, A; Sadakorn, P; Iamsirithaworn, S</t>
  </si>
  <si>
    <t>Improving Data Quality for Better Control of Aedes-Borne Disease Risk</t>
  </si>
  <si>
    <t>Khan, S; Qamar, U; Muzaffar, A W</t>
  </si>
  <si>
    <t>A Framework for Evaluation of OWL Biomedical Ontologies Based on Properties Coverage</t>
  </si>
  <si>
    <t>Mayerhofer, M; Merdan, M; Schwentenwein, M; Lepuschitz, W</t>
  </si>
  <si>
    <t>Manufacturability Analysis for Additive Manufacturing</t>
  </si>
  <si>
    <t>Tapsai, C</t>
  </si>
  <si>
    <t>Information Processing and Retrieval from CSV File by Natural Language</t>
  </si>
  <si>
    <t>Raoufnezhad, M; Kahani, M; Maharati, Y</t>
  </si>
  <si>
    <t>An ontology based data model for Iranian research information</t>
  </si>
  <si>
    <t>Benaboud, R; Maamri, R; Sahnoun, Z</t>
  </si>
  <si>
    <t>User's preferences and experiences based web service discovery using ontologies</t>
  </si>
  <si>
    <t>Bouyerbou, H; Bechkoum, K; Benblidia, N; Lepage, R</t>
  </si>
  <si>
    <t>Ontology-based semantic classification of satellite images: Case of major disasters</t>
  </si>
  <si>
    <t>Phillips, S C; Bashevoy, M; Boniface, M; Crowle, S; Engen, V; Sinkala, Z; Wiegand, S</t>
  </si>
  <si>
    <t>Linking Quality of Service and Experience in Distributed Multimedia Systems Using PROV Semantics</t>
  </si>
  <si>
    <t>Hassan, M F; Zainal Abidin, A I B; Izza Bt Arshad, N; Shariff, A M; Yew, K H</t>
  </si>
  <si>
    <t>A Generic Ontology Methodology and Factors to Address Design Consistency</t>
  </si>
  <si>
    <t>Lee, M; Lee, J; Kim, K; Park, S S</t>
  </si>
  <si>
    <t>A Design-Phase Quality Model of U-Service Ontology for Evaluating Dynamic Service Composition</t>
  </si>
  <si>
    <t>Xia, Y; Luo, X; Li, J; Zhu, Q</t>
  </si>
  <si>
    <t>A Petri-Net-Based Approach to Reliability Determination of Ontology-Based Service Compositions</t>
  </si>
  <si>
    <t>Klein, P; Lützenberger, J; Iversen, G; Kristensen, K; Pawar, K</t>
  </si>
  <si>
    <t>K-brief and context driven access: Providing context related information to product developers in high quality</t>
  </si>
  <si>
    <t>Mekruksavanich, S</t>
  </si>
  <si>
    <t>Identifying Behavioral Design Flaws in Evolving Object-Oriented Software Using an Ontology-Based Approach</t>
  </si>
  <si>
    <t>Sinha, B; Garg, M; Chandra, S</t>
  </si>
  <si>
    <t>Identification and classification of relations for Indian languages using machine learning approaches for developing a domain specific ontology</t>
  </si>
  <si>
    <t>Weiner, N; Weisbecker, A</t>
  </si>
  <si>
    <t>A Business Model Framework for the Design and Evaluation of Business Models in the Internet of Services</t>
  </si>
  <si>
    <t>Rashwan, A; Ormandjieva, O; Witte, R</t>
  </si>
  <si>
    <t>Ontology-Based Classification of Non-functional Requirements in Software Specifications: A New Corpus and SVM-Based Classifier</t>
  </si>
  <si>
    <t>Gohar, P; Purohit, L</t>
  </si>
  <si>
    <t>Discovery and prioritization of web services based on fuzzy user preferences for QoS</t>
  </si>
  <si>
    <t>Blasch, E P; Dorion, É; Valin, P; Bossé, E</t>
  </si>
  <si>
    <t>Ontology alignment using relative entropy for semantic uncertainty analysis</t>
  </si>
  <si>
    <t>Zhou, S; Meng, G; Ling, H; Zhang, H</t>
  </si>
  <si>
    <t>Tool for Translating Relational Databases Schema into Ontology for Semantic Web</t>
  </si>
  <si>
    <t>AlJadda, K; Korayem, M; Grainger, T</t>
  </si>
  <si>
    <t>Improving the quality of semantic relationships extracted from massive user behavioral data</t>
  </si>
  <si>
    <t>Leopairote, W; Surarerks, A; Prompoon, N</t>
  </si>
  <si>
    <t>Software quality in use characteristic mining from customer reviews</t>
  </si>
  <si>
    <t>Barcellos, M P; de A. Falbo, R; da Rocha, A R C</t>
  </si>
  <si>
    <t>Using a Reference Domain Ontology for Developing a Software Measurement Strategy for High Maturity Organizations</t>
  </si>
  <si>
    <t>Ren, K; Xiao, N; Chen, J</t>
  </si>
  <si>
    <t>Building Quick Service Query List Using WordNet and Multiple Heterogeneous Ontologies toward More Realistic Service Composition</t>
  </si>
  <si>
    <t>d. C. R. Apodaca, M; Ramírez-Noriega, A; Martínez-Ramírez, Y; Ruiz, A M H; Alejos, T G</t>
  </si>
  <si>
    <t>Evaluation of Ontologies based on experts knowledge</t>
  </si>
  <si>
    <t>Cimmino, A; Andreadou, N; Fernández-Izquierdo, A; Patsonakis, C; Tsolakis, A C; Lucas, A; Ioannidis, D; Kotsakis, E; Tzovaras, D; García-Castro, R</t>
  </si>
  <si>
    <t>Semantic Interoperability for DR Schemes Employing the SGAM Framework</t>
  </si>
  <si>
    <t>ul haq Dar, E; Dorn, J</t>
  </si>
  <si>
    <t>Ontology based classification system for online job offers</t>
  </si>
  <si>
    <t>Review of ontology matching with background knowledge</t>
  </si>
  <si>
    <t>Estrella, J C; Toyohara, R K T; Kuehne, B T; Tavares, T C; Santana, R H C; Santana, M J; Bruschi, S M</t>
  </si>
  <si>
    <t>A Performance Evaluation for a QoS-Aware Service Oriented Architecture</t>
  </si>
  <si>
    <t>Wang, Peng; Xu, Baowen; Zhou, Yuming</t>
  </si>
  <si>
    <t>Extracting Semantic Subgraphs to Capture the Real Meanings of Ontology Elements</t>
  </si>
  <si>
    <t>Hovorushchenko, T; Pavlova, O</t>
  </si>
  <si>
    <t>Evaluating the Software Requirements Specifications Using Ontology-Based Intelligent Agent</t>
  </si>
  <si>
    <t>Nakamura, L H V; do Prado, P F; d. O. Libardi, R M; Nunes, L H; Estrella, J C; Santana, R H C; Santana, M J; Reiff-Marganiec, S</t>
  </si>
  <si>
    <t>Fast Selection of Web Services with QoS Using a Distributed Parallel Semantic Approach</t>
  </si>
  <si>
    <t>Dias, P; Rodrigues, J; Aguiar, A; David, G</t>
  </si>
  <si>
    <t>Planning and managing data for Smart Cities: an application profile for the UrbanSense project</t>
  </si>
  <si>
    <t>Bionda, E; Pala, D; Proserpio, G; Tenti, L; Pugliese, S; Della Giustina, D</t>
  </si>
  <si>
    <t>Integration of power quality information in the framework of a standard semantic model</t>
  </si>
  <si>
    <t>Wu Chuanlai; Yang Honggeng</t>
  </si>
  <si>
    <t>Intelligent retrieval in power quality evaluation application</t>
  </si>
  <si>
    <t>Holanda, O; Elias, E; Costa, E; Fonseca, B; Bittencourt, I I</t>
  </si>
  <si>
    <t>Towards an Agent-Based Approach for Automatic Generation of Researcher Profiles Using Multiple Data Sources</t>
  </si>
  <si>
    <t>Nowak, S</t>
  </si>
  <si>
    <t>ImageCLEF@ICPR Contest: Challenges, Methodologies and Results of the Photo Annotation Task</t>
  </si>
  <si>
    <t>Song, Q; Liu, J; Ni, M; Chen, L; Shen, J</t>
  </si>
  <si>
    <t>Sorting Topic Specific Web Pages Based on Ontology Knowledge</t>
  </si>
  <si>
    <t>Zhang, Y; He, H; Teng, J</t>
  </si>
  <si>
    <t>Chord-Based Semantic Service Discovery with QoS</t>
  </si>
  <si>
    <t>Veloudis, S; Friesen, A; Paraskakis, I; Verginadis, Y; Patiniotakis, I</t>
  </si>
  <si>
    <t>Underpinning a Cloud Brokerage Service Framework for Quality Assurance and Optimization</t>
  </si>
  <si>
    <t>Asyrofi, R; Hidayat, T; Rochimah, S</t>
  </si>
  <si>
    <t>Comparative Studies of Several Methods for Building Simple Traceability and Identifying The Quality Aspects of Requirements in SRS Documents</t>
  </si>
  <si>
    <t>Xia, Y; Lv, J; Zhou, M; Zhu, Q; Luo, X</t>
  </si>
  <si>
    <t>A time series and reduction based model for QoS prediction of service ontologies</t>
  </si>
  <si>
    <t>Durbha, S S; King, R L; Amanchi, S K; Bheemireddy, S; Younan, N H</t>
  </si>
  <si>
    <t>Standards-Based Middleware and Tools for Coastal Sensor Web Applications</t>
  </si>
  <si>
    <t>Qian Yang; Loi Lei Lai; Zhiyong Feng</t>
  </si>
  <si>
    <t>Interval-gap-based logistics time ontology modeling and validation for Decision Support</t>
  </si>
  <si>
    <t>Hema, D; David, V K</t>
  </si>
  <si>
    <t>Fuzzy Clustering and Genetic Algorithm for Clinical Pratice Guideline Execution Engines</t>
  </si>
  <si>
    <t>Jayatilaka, A D S; Wimalarathne, G D S P</t>
  </si>
  <si>
    <t>Knowledge extraction for semantic web using web mining</t>
  </si>
  <si>
    <t>Dînşoreanu, M; Dobrin, M; Florea, M; Fodor, A</t>
  </si>
  <si>
    <t>An integrated case-based reasoning and ontology-driven approach for designing recommendation systems</t>
  </si>
  <si>
    <t>Zhuhadar, L; Nasraoui, O</t>
  </si>
  <si>
    <t>Evaluating a Cross-Language Semantically Enriched Search Engine</t>
  </si>
  <si>
    <t>Kim, S; Lee, K</t>
  </si>
  <si>
    <t>Design of the Integrated Monitoring Framework Based on Ontology for Analyzing the Customer Feedback</t>
  </si>
  <si>
    <t>Sarker, K U; Bin Deraman, A; Hasan, R; Mahmood, S; Abbas, A; Sohail, M</t>
  </si>
  <si>
    <t>Kids' Smart Campus Ontology to Retrieve Interest</t>
  </si>
  <si>
    <t>Liu, C; Lee, C; Wang, M; Tseng, Y; Yi-Ling Kuo</t>
  </si>
  <si>
    <t>FML-based knowledge management system for university governance and management assessment</t>
  </si>
  <si>
    <t>Alti, A; Laborie, S; Roose, P</t>
  </si>
  <si>
    <t>A framework for managing and optimizing the adaptation process qualities</t>
  </si>
  <si>
    <t>Walsh, D; Schugerl, P; Rilling, J; Charland, P</t>
  </si>
  <si>
    <t>Quality Validation through Pattern Detection - A Semantic Web Perspective</t>
  </si>
  <si>
    <t>Klarin, K; Celar, S</t>
  </si>
  <si>
    <t>Modeling information resources and application using ontological engineering</t>
  </si>
  <si>
    <t>Deb Nath, R P; Seddiqui, H; Aono, M</t>
  </si>
  <si>
    <t>Resolving scalability issue to ontology instance matching in Semantic Web</t>
  </si>
  <si>
    <t>Esposito, A; Tarricone, L; Zappatore, M</t>
  </si>
  <si>
    <t>A versatile context-aware pervasive monitoring system: Validation and characterization in the health-care domain</t>
  </si>
  <si>
    <t>Iqbal, R; Azmi Murad, M A; Mustapha, A; Khan, A A; Ali, S R; da Silva, C P</t>
  </si>
  <si>
    <t>Evaluating Effectiveness of Concept Maps for Ontology Conceptualization: A Quantitative Study</t>
  </si>
  <si>
    <t>Platform, A; Orlando, M P F; Andrea, C A E; Marcela, F I D</t>
  </si>
  <si>
    <t>Tools evaluation for speech recognition based on domain ontologies over the</t>
  </si>
  <si>
    <t>Dutta, R; Morshed, A</t>
  </si>
  <si>
    <t>Performance Evaluation of South Esk Hydrological Sensor Web: Unsupervised Machine Learning and Semantic Linked Data Approach</t>
  </si>
  <si>
    <t>Wang, J; Anguera, X; Chen, X; Yang, D</t>
  </si>
  <si>
    <t>Enriching music mood annotation by semantic association reasoning</t>
  </si>
  <si>
    <t>Kang, Y; Choi, D; Yin, L</t>
  </si>
  <si>
    <t>Prediction of Livestock Diseases Using Ontology</t>
  </si>
  <si>
    <t>Lytvyn, V</t>
  </si>
  <si>
    <t>The similarity metric of scientific papers summaries on the basis of adaptive ontologies</t>
  </si>
  <si>
    <t>Zhong, L</t>
  </si>
  <si>
    <t>Model Driven Software Architecture Evolution Information Capture</t>
  </si>
  <si>
    <t>Lima, R G F; Leitão, G; Guedes, L A; Bezerra, V; Venleslau, A</t>
  </si>
  <si>
    <t>Economic evaluation of industrial processes with ontology</t>
  </si>
  <si>
    <t>Agarwal, S; Singhal, A; Bedi, P</t>
  </si>
  <si>
    <t>Classification of RSS feed news items using ontology</t>
  </si>
  <si>
    <t>Lin, H K; Tsai, I; Sun, R</t>
  </si>
  <si>
    <t>An ontology-based affective tutoring system on digital arts</t>
  </si>
  <si>
    <t>Wang, J; Xie, D; Lin, H; Yang, Z; Zhang, Y</t>
  </si>
  <si>
    <t>Identifying Protein Complexes from PPI Networks Using GO Semantic Similarity</t>
  </si>
  <si>
    <t>El-Salam, H K M A</t>
  </si>
  <si>
    <t>True Satisfaction in Product e-Marketing Data-Information Knowledge Acquisition Evaluation Ontology; with focus on User Satisfaction Implementation Semantic Mechanism Methodology</t>
  </si>
  <si>
    <t>Rekik, M; Boukadi, K; Ben-Abdallah, H</t>
  </si>
  <si>
    <t>Cloud description ontology for service discovery and selection</t>
  </si>
  <si>
    <t>Glueck, M; Gvozdik, A; Chevalier, F; Khan, A; Brudno, M; Wigdor, D</t>
  </si>
  <si>
    <t>PhenoStacks: Cross-Sectional Cohort Phenotype Comparison Visualizations</t>
  </si>
  <si>
    <t>Gao, N; Zhao, S; Jiang, W</t>
  </si>
  <si>
    <t>Researched Customer Requirements Representation and Mapping on Ontology</t>
  </si>
  <si>
    <t>Fang, Y; Deng, L; Wang, S</t>
  </si>
  <si>
    <t>Predicting Membrane Protein Subcellular Localization from Gene Ontology Terms Based on a Deep Learning Model</t>
  </si>
  <si>
    <t>Yazidi, K; Darmoul, S; Hajri-Gabouj, S</t>
  </si>
  <si>
    <t>Intelligent product quality control and defect detection: A case study</t>
  </si>
  <si>
    <t>Rabahallah, K; Azouaou, F; Laskri, M T</t>
  </si>
  <si>
    <t>Ontology-Based Approach for Semantic Description and the Discovery of e-Learning Web Services</t>
  </si>
  <si>
    <t>Fernández-Izquierdo, A; Cimmino, A; Patsonakis, C; Tsolakis, A C; García-Castro, R; Ioannidis, D; Tzovaras, D</t>
  </si>
  <si>
    <t>OpenADR Ontology: Semantic Enrichment of Demand Response Strategies in Smart Grids</t>
  </si>
  <si>
    <t>Jagvaral, B; Park, Y</t>
  </si>
  <si>
    <t>Distributed scalable RDFS reasoning</t>
  </si>
  <si>
    <t>Dibowski, H; Holub, O; Rojíček, J</t>
  </si>
  <si>
    <t>Ontology-based automatic setup of virtual sensors in building automation systems</t>
  </si>
  <si>
    <t>Xu, S; Nie, G</t>
  </si>
  <si>
    <t>Research on dynamical optimization approach of personalized e-catalog</t>
  </si>
  <si>
    <t>Tankelevičienė, L; Damaševičius, R</t>
  </si>
  <si>
    <t>Towards the development of genuine intelligent ontology-based e-Learning systems</t>
  </si>
  <si>
    <t>Wang, Z; Bie, R; Zhou, M</t>
  </si>
  <si>
    <t>Hybrid Ontology Matching for Solving the Heterogeneous Problem of the IoT</t>
  </si>
  <si>
    <t>Hu, X; Xia, H</t>
  </si>
  <si>
    <t>Automated Assessment System for Subjective Questions Based on LSI</t>
  </si>
  <si>
    <t>Di Francescomarino, C; Ghidini, C; Rospocher, M</t>
  </si>
  <si>
    <t>Evaluating Wiki Collaborative Features in Ontology Authoring</t>
  </si>
  <si>
    <t>Zouri, M; Zouri, N; Ferworn, A</t>
  </si>
  <si>
    <t>ECG Knowledge Discovery Based on Ontologies and Rules Learning for the Support of Personalized Medical Decision Making</t>
  </si>
  <si>
    <t>Jain, S; Pareek, J</t>
  </si>
  <si>
    <t>Automatic Topic(s) Identification from Learning Material: An Ontological Approach</t>
  </si>
  <si>
    <t>Aminah, S; Afriyanti, I; Krisnadhi, A</t>
  </si>
  <si>
    <t>Ontology-Based Approach for Academic Evaluation System</t>
  </si>
  <si>
    <t>Hmood, A; Keivanloo, I; Rilling, J</t>
  </si>
  <si>
    <t>SE-EQUAM - An Evolvable Quality Metamodel</t>
  </si>
  <si>
    <t>Kethavarapu, U; Saraswathi, S</t>
  </si>
  <si>
    <t>A frame work to construct automatic ontology with combine and partitioner logics</t>
  </si>
  <si>
    <t>Evaluation of mutual influences of software quality characteristics based ISO 25010:2011</t>
  </si>
  <si>
    <t>Wlodarczyk, T W; Rong, C; Nyulas, C I; Musen, M A</t>
  </si>
  <si>
    <t>An efficient approach to intelligent real-time monitoring using ontologies and Hadoop</t>
  </si>
  <si>
    <t>Ramis Ferrer, B; Afolaranmi, S O; Lastra, J L M</t>
  </si>
  <si>
    <t>Principles and risk assessment of managing distributed ontologies hosted by embedded devices for controlling industrial systems</t>
  </si>
  <si>
    <t>Asosheh, A; Hajinazari, P</t>
  </si>
  <si>
    <t>Towards improving enterprise performance with Service Level Agreements</t>
  </si>
  <si>
    <t>Premathilaka, Y T; Banujan, K; Kumara, B T G S</t>
  </si>
  <si>
    <t>Ontology-Based Approach to Determine the Coverage of Examination Papers</t>
  </si>
  <si>
    <t>de Villiers, J P; Pavlin, G; Costa, P; Laskey, K; Jousselme, A -.</t>
  </si>
  <si>
    <t>A URREF interpretation of Bayesian network information fusion</t>
  </si>
  <si>
    <t>Iqbal, A M; Moh'd, A; Khan, Z</t>
  </si>
  <si>
    <t>A semi-automated approach to transforming database schemas into ontology language</t>
  </si>
  <si>
    <t>Hoppe, T; Eisenmann, H; Viehl, A; Bringmann, O</t>
  </si>
  <si>
    <t>Guided systems engineering by profiled ontologies</t>
  </si>
  <si>
    <t>Blake, M B; Weise, T; Bleul, S</t>
  </si>
  <si>
    <t>WSC-2010: Web services composition and evaluation</t>
  </si>
  <si>
    <t>Su, K; Wang, H; Li, K; Wang, C; Hsiao, P</t>
  </si>
  <si>
    <t>Designing and evaluating an Ontology-based air traffic control digital knowledge learning system</t>
  </si>
  <si>
    <t>Assessing Ontology Alignment Quality - Analysis and Recommendations</t>
  </si>
  <si>
    <t>Jun, X; Liu, Z</t>
  </si>
  <si>
    <t>A task-oriented computing service sharing model and its application to talent training and management</t>
  </si>
  <si>
    <t>Yoshinori Sugiyama; Seta, K; Hirata, K; Ikeda, M</t>
  </si>
  <si>
    <t>Ontology based conceptual model compatible with relational data model for evidence based evaluation</t>
  </si>
  <si>
    <t>Chen, L</t>
  </si>
  <si>
    <t>Adaptive Evaluation Model of Information System by Triangular Fuzzy Number</t>
  </si>
  <si>
    <t>Siti Husnah Ab Rahim Periamalai, N; Mustapha, A; Alqurneh, A</t>
  </si>
  <si>
    <t>An ontology for Juz' Amma based on expert knowledge</t>
  </si>
  <si>
    <t>Peral, J; Ferrández, A; Gil, D; Muñoz-Terol, R; Mora, H</t>
  </si>
  <si>
    <t>An Ontology-Oriented Architecture for Dealing With Heterogeneous Data Applied to Telemedicine Systems</t>
  </si>
  <si>
    <t>Yang, C; Hu, X; Zhu, Y; Huang, M</t>
  </si>
  <si>
    <t>The domain knowledge-based software test model researches</t>
  </si>
  <si>
    <t>Li, H; Zhang, L; Jiang, R</t>
  </si>
  <si>
    <t>Study of manufacturing cloud service matching algorithm based on OWL-S</t>
  </si>
  <si>
    <t>Bellini, P; Nesi, P; Rauch, N</t>
  </si>
  <si>
    <t>Knowledge Base Construction Process for Smart-City Services</t>
  </si>
  <si>
    <t>Mendoza, L; Díaz, A</t>
  </si>
  <si>
    <t>Adequate Class Assignments on Linked Data</t>
  </si>
  <si>
    <t>Jangra, A; Chouhan, A; Jangra, P; Singh, N</t>
  </si>
  <si>
    <t>Efficient Utilization of Cloud Based IoT Services Using Ontology System</t>
  </si>
  <si>
    <t>Service monitoring with ontology based expectations</t>
  </si>
  <si>
    <t>Mário de Oliveira Rodrigues, C; Gonçalves de Freitas, F L; de Azevedo, R R</t>
  </si>
  <si>
    <t>An Improved Logic-Based Implementation to Ontology Assessment</t>
  </si>
  <si>
    <t>Fudholi, D H; Rahayu, W; Pardede, E</t>
  </si>
  <si>
    <t>CODE+: Building Common Ontology from Community Knowledge</t>
  </si>
  <si>
    <t>Lourdusamy, R; John, A</t>
  </si>
  <si>
    <t>A review on metrics for ontology evaluation</t>
  </si>
  <si>
    <t>Prudêncio, A C; Sheibel, M L; Willrich, R; Tazi, S; Sancho, G</t>
  </si>
  <si>
    <t>Application and Network QoS Mapping Using an Ontology-Based Approach</t>
  </si>
  <si>
    <t>Yibing, S; Qinglong, M</t>
  </si>
  <si>
    <t>Research of literature information retrieval method based on ontology</t>
  </si>
  <si>
    <t>Rawal, A; Kowar, M K; Sharma, S; Sharma, H R</t>
  </si>
  <si>
    <t>Automated Document Ranking Evaluation in Digital Libraries</t>
  </si>
  <si>
    <t>Marques, A B; Carvalho, J R; Rodrigues, R; Conte, T; Prikladnicki, R; Marczak, S</t>
  </si>
  <si>
    <t>An Ontology for Task Allocation to Teams in Distributed Software Development</t>
  </si>
  <si>
    <t>Nagy, D Á; Rudas, I J; Haidegger, T</t>
  </si>
  <si>
    <t>OntoFlow, a software tool for surgical workflow recording</t>
  </si>
  <si>
    <t>Jayaraman, P P; Gunasekera, K; Burstein, F; Haghighi, P D; Soetikno, H S; Zaslavsky, A</t>
  </si>
  <si>
    <t>An Ontology-Based Framework for Real-Time Collection and Visualization of Mobile Field Triage Data in Mass Gatherings</t>
  </si>
  <si>
    <t>Xiangbo, S; Wei, T</t>
  </si>
  <si>
    <t>Research on Multidimensional User Experience Evaluation Model Based on Principal Component Analysis</t>
  </si>
  <si>
    <t>Vannieuwenborg, F; Ongenae, F; Demyttenaere, P; Van Poucke, L; Van Ooteghem, J; Verstichel, S; Verbrugge, S; Colle, D; De Turck, F; Pickavet, M</t>
  </si>
  <si>
    <t>Techno-economic evaluation of an ontology-based nurse call system via discrete event simulations</t>
  </si>
  <si>
    <t>Haiyan Hu; Li, X</t>
  </si>
  <si>
    <t>Whole genome identification of target genes of transcription factors</t>
  </si>
  <si>
    <t>Karatas, E K; Iyidir, B; Birtürk, A</t>
  </si>
  <si>
    <t>Ontology-Based Software Requirements Reuse: Case Study in Fire Control Software Product Line Domain</t>
  </si>
  <si>
    <t>Alrawi, O</t>
  </si>
  <si>
    <t>Knowledge cube: Architectural heritage as a source of inspiration for generative design</t>
  </si>
  <si>
    <t>Su, M; Wu, C; Shih, P</t>
  </si>
  <si>
    <t>Automatic Ontology Population Using Deep Learning for Triple Extraction</t>
  </si>
  <si>
    <t>Cerqueus, T; Cazalens, S; Lamarre, P</t>
  </si>
  <si>
    <t>Semantic Heterogeneity Measures of Unstructured P2P Systems</t>
  </si>
  <si>
    <t>Yang, L; Cormican, K; Yu, M</t>
  </si>
  <si>
    <t>Towards a methodology for systems engineering ontology development — An ontology for system life cycle processes</t>
  </si>
  <si>
    <t>Salah, H A</t>
  </si>
  <si>
    <t>Ontology development (OWL UML) methodology of web- based Decision Support System for water management</t>
  </si>
  <si>
    <t>Tsalapati, E; Stoilos, G; Chortaras, A; Stamou, G; Koletsos, G</t>
  </si>
  <si>
    <t>Query Rewriting Under Ontology Change</t>
  </si>
  <si>
    <t>d. Silva, B G; d. Costa, C A; Zaupa, D; Freitas, G</t>
  </si>
  <si>
    <t>An ontology-based repository for a spontaneous social network</t>
  </si>
  <si>
    <t>Chernyavskaya, V; Kulikova, O</t>
  </si>
  <si>
    <t>Ontology-Based Model of Object Field Concerning Individual's Capabilities for Self-Development</t>
  </si>
  <si>
    <t>Qin, D; Zheng, G; Liu, L; Li, L; Wang, Y; Zhao, L</t>
  </si>
  <si>
    <t>A Knowledge Search Algorithm Based on Multidimensional Semantic Similarity Analysis in Knowledge Graph Systems of Power Grid Networks</t>
  </si>
  <si>
    <t>Wang, Q; Yu, X</t>
  </si>
  <si>
    <t>Improving reasoning capability for ontology-based geometric product model</t>
  </si>
  <si>
    <t>Wang, W; De, S; Toenjes, R; Reetz, E; Moessner, K</t>
  </si>
  <si>
    <t>A Comprehensive Ontology for Knowledge Representation in the Internet of Things</t>
  </si>
  <si>
    <t>Zhou, J; Li, S</t>
  </si>
  <si>
    <t>Trust-QoS Based Semantic Web Service Discovery Technology</t>
  </si>
  <si>
    <t>HuiXian Tang; YanDong Feng</t>
  </si>
  <si>
    <t>An ontology-based model for personalized financial planning product design</t>
  </si>
  <si>
    <t>Zhang, S; Yue, C</t>
  </si>
  <si>
    <t>Logistics cloud service context description</t>
  </si>
  <si>
    <t>Spoladore, D; Mondellini, M; Sacco, M; Spoladore, D; Trombetta, A</t>
  </si>
  <si>
    <t>An ontology-based framework for a Less Invasive Domestic Management System (LIDoMS)</t>
  </si>
  <si>
    <t>Popitsch, N; Haslhofer, B; Roochi, E M</t>
  </si>
  <si>
    <t>An Evaluation Approach for Dynamics-Aware Applications Using Linked Data</t>
  </si>
  <si>
    <t>Conde, A; Larrañaga, M; Arruarte, A; Elorriaga, J A</t>
  </si>
  <si>
    <t>A Combined Approach for Eliciting Relationships for Educational Ontologies Using General-Purpose Knowledge Bases</t>
  </si>
  <si>
    <t>Bhandari, P; Manpreet Singh Gujral</t>
  </si>
  <si>
    <t>Ontology based approach for perception of network security state</t>
  </si>
  <si>
    <t>Ahsan, M; Motla, Y H; Asim, M</t>
  </si>
  <si>
    <t>Knowledge modeling fore-agriculture using ontology</t>
  </si>
  <si>
    <t>Iqbal, Z; Noll, J; Alam, S; Chowdhury, M M R</t>
  </si>
  <si>
    <t>Toward User-Centric Privacy-Aware User Profile Ontology for Future Services</t>
  </si>
  <si>
    <t>Bučko, B; Joštiak, M; Branický, J; Švalec, M</t>
  </si>
  <si>
    <t>Building ontologies from PPR hubs</t>
  </si>
  <si>
    <t>Syu, Y; Fanjiang, Y; Kuo, J; Ma, S</t>
  </si>
  <si>
    <t>An automated workflow composition to semantic web services</t>
  </si>
  <si>
    <t>Liu, L; Liu, L; Yang, Z</t>
  </si>
  <si>
    <t>Services Adaptation Based on Domain Ontology and Feature Configuration</t>
  </si>
  <si>
    <t>Qiu, Y; Cheng, L; Alghazzawi, D</t>
  </si>
  <si>
    <t>Towards a semi-automatic method for building Chinese tax domain ontology</t>
  </si>
  <si>
    <t>Rogova, G L; Snidaro, L</t>
  </si>
  <si>
    <t>Considerations of Context and Quality in Information Fusion</t>
  </si>
  <si>
    <t>Martinez Soriano, I; Castro Peña, J L; Fernandez Breis, J T; San Román, I; Alonso Barriuso, A; Guevara Baraza, D</t>
  </si>
  <si>
    <t>Snomed2Vec: Representation of SNOMED CT Terms with Word2Vec</t>
  </si>
  <si>
    <t>Naseer, H; Rauf, A</t>
  </si>
  <si>
    <t>Validation of ontology based test case generation for graphical user interface</t>
  </si>
  <si>
    <t>Jiangling Yuan; Hui Zhang; Jiangfeng Ni</t>
  </si>
  <si>
    <t>A new ontology-based user modeling method for personalized recommendation</t>
  </si>
  <si>
    <t>Xu, X; Luis, G M; Lobov, A; Martinez Lastra, J L</t>
  </si>
  <si>
    <t>Multiple ontology workspace management and performance assessment</t>
  </si>
  <si>
    <t>Sellah, S; Hilaire, V</t>
  </si>
  <si>
    <t>A Document Clustering Approach for Automatic Building of Ontologies</t>
  </si>
  <si>
    <t>Chen, L; Zhang, G; Ha, W</t>
  </si>
  <si>
    <t>A Reliable Service Quality Evaluation Model in the Web Services Community</t>
  </si>
  <si>
    <t>Lécué, F; Mehandjiev, N</t>
  </si>
  <si>
    <t>Seeking Quality of Web Service Composition in a Semantic Dimension</t>
  </si>
  <si>
    <t>Rydzynski, G; Felic, A; Zirpins, C</t>
  </si>
  <si>
    <t>An ontology-based hierarchical clustering approach for decision support in mass customization environments</t>
  </si>
  <si>
    <t>Rotsos, C; Farshad, A; King, D; Hutchison, D; Zhou, Q; Gray, A J G; Wang, C; McLaughlin, S</t>
  </si>
  <si>
    <t>ReasoNet: Inferring Network Policies Using Ontologies</t>
  </si>
  <si>
    <t>Rabelo, T; Lama, M; Vidal, J C; Amorim, R</t>
  </si>
  <si>
    <t>Comparative study of xAPI validation tools</t>
  </si>
  <si>
    <t>Benbernou, S; Ouziri, M</t>
  </si>
  <si>
    <t>QualiFood: An Intelligent Quality Food Evaluation Using Logical Satisfiability Reasoning On Spark</t>
  </si>
  <si>
    <t>Li, R; Ma, S; Yao, W</t>
  </si>
  <si>
    <t>Ontology-Based Requirements Generation for Credibility Validation of Safety-Critical System</t>
  </si>
  <si>
    <t>Fakhfakh, K; Maalel, A; Farhat, W</t>
  </si>
  <si>
    <t>Towards a Pancreatic Lesions Disease Classification System based on Ontologies</t>
  </si>
  <si>
    <t>Jiang, Y; Zhang, Y; Ma, J</t>
  </si>
  <si>
    <t>Research on virtualization of manufacturing resources</t>
  </si>
  <si>
    <t>Annamalai, M; Hamid Reza Mohseni</t>
  </si>
  <si>
    <t>Jambalaya: The closest visualisation fit for the protégé ontology conceptual-relationship tracer</t>
  </si>
  <si>
    <t>Martí, E; García, J; Molina, J M</t>
  </si>
  <si>
    <t>Adaptive sensor fusion architecture through ontology modeling and automatic reasoning</t>
  </si>
  <si>
    <t>Rungworawut, W; Kachonsri, S</t>
  </si>
  <si>
    <t>Applying Ontology-Based Personal Profile for Product Search System</t>
  </si>
  <si>
    <t>Liu, J; Huang, Z; Lu, X; Duan, H</t>
  </si>
  <si>
    <t>An ontology-based real-time monitoring approach to clinical pathway</t>
  </si>
  <si>
    <t>Hamdi, S; Lopes Gancarski, A; Bouzeghoub, A; Ben Yahia, S</t>
  </si>
  <si>
    <t>Enriching the DBpedia Ontology with Shared Conceptualizations from Folksonomies</t>
  </si>
  <si>
    <t>Ekaputra, F J; Xiashuo Lin</t>
  </si>
  <si>
    <t>SHACL4P: SHACL constraints validation within Protégé ontology editor</t>
  </si>
  <si>
    <t>Asmae, A; Hussain, B; Souhail, S; Moukhtar, Z E</t>
  </si>
  <si>
    <t>A fuzzy ontology-based support for multi-criteria decision-making in collaborative product development</t>
  </si>
  <si>
    <t>Maree, M; Alhashmi, S M; Belkhatir, M; Hawit, A</t>
  </si>
  <si>
    <t>Automatic construction of a domain-independent knowledge base from heterogeneous data sources</t>
  </si>
  <si>
    <t>Boumiza, D S; Ben Khalifa, W</t>
  </si>
  <si>
    <t>Design of an evaluation system in e-learning Arabic language</t>
  </si>
  <si>
    <t>Costa, L; Souza, M; Salvador, L; Amorim, R</t>
  </si>
  <si>
    <t>Monitoring Students Performance in E-Learning Based on Learning Analytics and Learning Educational Objectives</t>
  </si>
  <si>
    <t>Li, X; Wang, W; Shu, Z; Zhu, N; He, H; Li, X; Liao, T</t>
  </si>
  <si>
    <t>A system-of-systems architecture-driven modeling method for combat system effectiveness simulation</t>
  </si>
  <si>
    <t>Rouane-Hacene, M; Fennouh, S; Nkambou, R; Valtchev, P</t>
  </si>
  <si>
    <t>Refactoring of Ontologies: Improving the Design of Ontological Models with Concept Analysis</t>
  </si>
  <si>
    <t>Jules, G D; Saadat, M; Saeidlou, S</t>
  </si>
  <si>
    <t>Holonic Ontology and Interaction Protocol for Manufacturing Network Organization</t>
  </si>
  <si>
    <t>Lopes, A; Alvarenga, R; Carbonera, J; Abel, M</t>
  </si>
  <si>
    <t>An Efficient Approach for Semantic Relatedness Evaluation Based on Semantic Neighborhood</t>
  </si>
  <si>
    <t>Insaurralde, C C; Blasch, E</t>
  </si>
  <si>
    <t>Veracity metrics for ontologica! Decision-making support in avionics analytics</t>
  </si>
  <si>
    <t>Li Jiang; Xingsi Xue</t>
  </si>
  <si>
    <t>Optimizing Ontology Alignments through NSGA-II Using an Aggregation Strategy and a Mapping Extraction Approach</t>
  </si>
  <si>
    <t>Duarte, P H S; Faina, L F; Camargos, L J; d. Paula, L B; Pasquini, R</t>
  </si>
  <si>
    <t>An Architecture for Monitoring and Improving Public Transportation Systems</t>
  </si>
  <si>
    <t>Razzaq, M A; Amin, M B; Lee, S</t>
  </si>
  <si>
    <t>An ontology-based hybrid approach for accurate context reasoning</t>
  </si>
  <si>
    <t>Barcelos, P P F; Guizzardi, G; Garcia, A S; Monteiro, M E</t>
  </si>
  <si>
    <t>Ontological evaluation of the ITU-T Recommendation G.805</t>
  </si>
  <si>
    <t>Nalin, C; Jonghun, H; Saewoong, B</t>
  </si>
  <si>
    <t>Context-aware ontological schemes for multimedia personalization</t>
  </si>
  <si>
    <t>Saeki, M; Hayashi, S; Kaiya, H</t>
  </si>
  <si>
    <t>An Integrated Support for Attributed Goal-Oriented Requirements Analysis Method and its Implementation</t>
  </si>
  <si>
    <t>Benabbas, A; Steuer, S; Nicklas, D</t>
  </si>
  <si>
    <t>Towards Adaptive Sensor Data Quality Improvement based on Context Models</t>
  </si>
  <si>
    <t>Gao, X; Yu, W; Rong, Y; Zhang, S</t>
  </si>
  <si>
    <t>Ontology-Based Social Media Analysis for Urban Planning</t>
  </si>
  <si>
    <t>Muntean, M V</t>
  </si>
  <si>
    <t>Intelligent agent based expert system for blended learning evaluation</t>
  </si>
  <si>
    <t>Liu, Y; Wang, Y; Yang, D</t>
  </si>
  <si>
    <t>DLOSSS: An improved ontology-based semantic web search system</t>
  </si>
  <si>
    <t>Usip, P U; Inyang, U G; Asuquo, D E; Umoren, E M</t>
  </si>
  <si>
    <t>An Evaluation Model for a Probability Weighted Ontology of Temporal Complexities</t>
  </si>
  <si>
    <t>Bezerra, C; Freitas, F; Santana, F</t>
  </si>
  <si>
    <t>Evaluating Ontologies with Competency Questions</t>
  </si>
  <si>
    <t>Nguyen, H; Xu, Y; Li, Y</t>
  </si>
  <si>
    <t>A Semantic Similarity Based Topic Evaluation for Enhancing Information Filtering</t>
  </si>
  <si>
    <t>Dorobăţ, I C; Posea, V</t>
  </si>
  <si>
    <t>onIQ: An Ontology-Independent Natural Language Interface for Building SPARQL Queries</t>
  </si>
  <si>
    <t>Maffon, H P; Brasil, L M; Melo, J S; Klavdianos, P B; Curilem, G M J S; Lamas, J M</t>
  </si>
  <si>
    <t>Modeling the architecture of an Intelligent Tutoring System applied to breast cancer</t>
  </si>
  <si>
    <t>Ramesh, C; Rao, K V C; Govardhan, A</t>
  </si>
  <si>
    <t>Ontology based web usage mining model</t>
  </si>
  <si>
    <t>Santana-Pérez, I; Pérez-Hernández, M S</t>
  </si>
  <si>
    <t>Semantic scheduling of virtualized infrastructures for scientific workflows</t>
  </si>
  <si>
    <t>Klarin, K; Čelar, S</t>
  </si>
  <si>
    <t>Ontology-based knowledge management approach for information system development</t>
  </si>
  <si>
    <t>Li, L; Lee, F; Chou, Y; Pu, T</t>
  </si>
  <si>
    <t>Using Ontology for Personalized Mobile Message Computation</t>
  </si>
  <si>
    <t>Serhii, L; Volodymyr, P; Nataliia, K; Andrii, H</t>
  </si>
  <si>
    <t>The conceptual foundations of the axiomatic-deductive strategy of e-learning course knowledge organization with high semantic quality</t>
  </si>
  <si>
    <t>Perez, T V; Fernando Castro Silva, H; Gaona Sanchez, D C</t>
  </si>
  <si>
    <t>Ontological Representation Applied to the Systems Engineering</t>
  </si>
  <si>
    <t>Ontology based file retrieval framework for resource limited mobile devices</t>
  </si>
  <si>
    <t>Exposito, E; Gómez-Montalvo, J</t>
  </si>
  <si>
    <t>An Ontology-Based Framework for Autonomous QoS Management in Home Networks</t>
  </si>
  <si>
    <t>Silalahi, M; Cahyani, D E; Sensuse, D I; Budi, I</t>
  </si>
  <si>
    <t>Developing indonesian medicinal plant ontology using socio-technical approach</t>
  </si>
  <si>
    <t>Belouaer, L; Bouzid, M; Mouaddib, A</t>
  </si>
  <si>
    <t>Ontology Based Spatial Planning for Human-Robot Interaction</t>
  </si>
  <si>
    <t>Nguyen, D Q; Nguyen, D Q; Ma, K T; Pham, S B</t>
  </si>
  <si>
    <t>Automatic ontology construction from Vietnamese text</t>
  </si>
  <si>
    <t>Fensel, A; Rogger, M; Gustavi, T; Horndahl, A; M\aartenson, C</t>
  </si>
  <si>
    <t>Semantic Data Management: Sensor-Based Port Security Use Case</t>
  </si>
  <si>
    <t>Zammali, S; Arour, K; Bouzeghoub, A</t>
  </si>
  <si>
    <t>Using Ontologies to Build Testbed for Peer-to-Peer Information Retrieval Systems</t>
  </si>
  <si>
    <t>Islam, N; Shaikh, Z A</t>
  </si>
  <si>
    <t>Towards ontology editing, querying and visualization in .net environment</t>
  </si>
  <si>
    <t>Maleszka, B</t>
  </si>
  <si>
    <t>A method for ontology-based user profile adaptation in personalized document retrieval systems</t>
  </si>
  <si>
    <t>Dragos, V; Ziegler, J; de Villiers, J P; de Waal, A; Jousselme, A; Blasch, E</t>
  </si>
  <si>
    <t>Entropy-Based Metrics for URREF Criteria to Assess Uncertainty in Bayesian Networks for Cyber Threat Detection</t>
  </si>
  <si>
    <t>Aboalela, R; Khan, J</t>
  </si>
  <si>
    <t>Model of Learning Assessment to Measure Student Learning: Inferring of Concept State of Cognitive Skill Level in Concept Space</t>
  </si>
  <si>
    <t>Erazo-Garzón, L; Patiño, A; Cedillo, P; Bermeo, A</t>
  </si>
  <si>
    <t>CALMS: A Context-Aware Learning Mobile System Based on Ontologies</t>
  </si>
  <si>
    <t>Kardan, A; Fani Sani, M R; Hosseini, R</t>
  </si>
  <si>
    <t>TagAssessment: Using tagging technology for learner assessment</t>
  </si>
  <si>
    <t>Oh, S; Yeom, H Y</t>
  </si>
  <si>
    <t>Evaluation Framework for Ontology Modularization Approaches</t>
  </si>
  <si>
    <t>Fajar, A N; Shofi, I M</t>
  </si>
  <si>
    <t>Development of SPL Government System with Ontology Web Language</t>
  </si>
  <si>
    <t>Cross, V; Xueheng Hu</t>
  </si>
  <si>
    <t>Fuzzy set and semantic similarity in ontology alignment</t>
  </si>
  <si>
    <t>Reynoso, L; Amaolo, M; Vaucheret, C; Álvarez, M</t>
  </si>
  <si>
    <t>Survey of measures for the structural dimension of ontologies</t>
  </si>
  <si>
    <t>Malik, Z H</t>
  </si>
  <si>
    <t>Usability evaluation of ontology engineering tools</t>
  </si>
  <si>
    <t>Exposito, E; Chassot, C; Diaz, M</t>
  </si>
  <si>
    <t>New generation of transport protocols for autonomous systems</t>
  </si>
  <si>
    <t>Tsinarakis, G J; Tsinaraki, C J</t>
  </si>
  <si>
    <t>OntoMoPS: A modular production system description ontology</t>
  </si>
  <si>
    <t>Harispe, S; Imoussaten, A; Trousset, F; Montmain, J</t>
  </si>
  <si>
    <t>On the consideration of a bring-to-mind model for computing the Information Content of concepts defined into ontologies</t>
  </si>
  <si>
    <t>Cai, Z; Cao, D; Lin, D; Ji, R</t>
  </si>
  <si>
    <t>A spatial-temporal visual mid-level ontology for GIF sentiment analysis</t>
  </si>
  <si>
    <t>Shu, Y; Pin, W X; Gang, W</t>
  </si>
  <si>
    <t>Analysis of semantic query performance for jena-based storage model</t>
  </si>
  <si>
    <t>Damjanovic, V; Djuric, D</t>
  </si>
  <si>
    <t>Functional Programming Way to Interact with Software Attacks and Vulnerabilities</t>
  </si>
  <si>
    <t>Ramanathan, V; Meyyappan, T</t>
  </si>
  <si>
    <t>Twitter Text Mining for Sentiment Analysis on People's Feedback about Oman Tourism</t>
  </si>
  <si>
    <t>Kustra, R; Zagdanski, A</t>
  </si>
  <si>
    <t>Data-Fusion in Clustering Microarray Data: Balancing Discovery and Interpretability</t>
  </si>
  <si>
    <t>Balduccini, M; Griffor, E; Huth, M; Vishik, C; Burns, M; Wollman, D</t>
  </si>
  <si>
    <t>Ontology-based reasoning about the trustworthiness of cyber-physical systems</t>
  </si>
  <si>
    <t>Mordinyi, R; Serral, E; Winkler, D; Biffl, S</t>
  </si>
  <si>
    <t>Evaluating software architectures using ontologies for storing and versioning of engineering data in heterogeneous systems engineering environments</t>
  </si>
  <si>
    <t>Chen, J; Su, S; Chen, Z</t>
  </si>
  <si>
    <t>Sharing and integration of profession ontology by web service - an example of diabetes care</t>
  </si>
  <si>
    <t>Isa, W M W; Zin, N A M; Rosdi, F; Sarim, H M; Saad, S</t>
  </si>
  <si>
    <t>Ontology Modeling of Intangible Cultural Heritage Terengganu Brassware Craft</t>
  </si>
  <si>
    <t>Al-Chalabi, H K M; Hussein, A M A</t>
  </si>
  <si>
    <t>Ontology Applications in E-Learning Systems</t>
  </si>
  <si>
    <t>Bernabé-Díaz, J A; Franco-Nicolás, M; Vivo-Molina, J M; Quesada-Martínez, M; Duque-Ramos, A; Fernández-breis, J T</t>
  </si>
  <si>
    <t>An Automated Process for the Repository-Based Analysis of Ontology Structural Metrics</t>
  </si>
  <si>
    <t>Liu, H</t>
  </si>
  <si>
    <t>Syntactic service matchmaking based on the fuzzy semantics of ontology</t>
  </si>
  <si>
    <t>Using a semantic knowledge base for communication service quality management in Home Area Networks</t>
  </si>
  <si>
    <t>Gyrard, A; Datta, S K; Bonnet, C</t>
  </si>
  <si>
    <t>A survey and analysis of ontology-based software tools for semantic interoperability in IoT and WoT landscapes</t>
  </si>
  <si>
    <t>Bedjou, K; Azouaou, F; Berkani, L</t>
  </si>
  <si>
    <t>Semantic recommendation of web services in the context of on-line training</t>
  </si>
  <si>
    <t>An integration of semantics in Multi Criteria Decision Making for converged multimedia network management</t>
  </si>
  <si>
    <t>Papadopoulos, C; Gutenko, I; Kaufman, A E</t>
  </si>
  <si>
    <t>VEEVVIE: Visual Explorer for Empirical Visualization, VR and Interaction Experiments</t>
  </si>
  <si>
    <t>Maree, M; Belkhatir, M</t>
  </si>
  <si>
    <t>A Coupled Statistical/Semantic Framework for Merging Heterogeneous Domain-Specific Ontologies</t>
  </si>
  <si>
    <t>Ilyas, M; Kung, J</t>
  </si>
  <si>
    <t>Ontology-Based Similarity Measurement in Software Projects through SimReq Framework</t>
  </si>
  <si>
    <t>Lama, M; Vidal, J C; Garcia, E O; Bugarin, A; Barro, S</t>
  </si>
  <si>
    <t>Semantic Linking of a Learning Object Repository to DBpedia</t>
  </si>
  <si>
    <t>Shvaiko, P; Euzenat, J</t>
  </si>
  <si>
    <t>Ontology Matching: State of the Art and Future Challenges</t>
  </si>
  <si>
    <t>Chen, W; Paik, I; Tanaka, T; Kumara, B T G S</t>
  </si>
  <si>
    <t>Awareness of Social Influence for Service Recommendation</t>
  </si>
  <si>
    <t>Ayala-Rivera, V; Cerqueus, T; Murphy, L; Thorpe, C</t>
  </si>
  <si>
    <t>Improving the Utility of Anonymized Datasets through Dynamic Evaluation of Generalization Hierarchies</t>
  </si>
  <si>
    <t>Towards a Preliminary Ontology for Conceptual Model Quality Evaluating</t>
  </si>
  <si>
    <t>Bouramoul, A; Kholladi, M; Doan, B</t>
  </si>
  <si>
    <t>An ontology-based approach for semantics ranking of the web search engines results</t>
  </si>
  <si>
    <t>Frasca, M; Bianchi, N C</t>
  </si>
  <si>
    <t>Multitask Protein Function Prediction through Task Dissimilarity</t>
  </si>
  <si>
    <t>Tonelli, S; Rospocher, M; Pianta, E; Serafini, L</t>
  </si>
  <si>
    <t>Boosting Collaborative Ontology Building with Key-Concept Extraction</t>
  </si>
  <si>
    <t>Urrutia, A; Chavez, E; Motz, R; Gajardo, R</t>
  </si>
  <si>
    <t>An Ontology to Assess Data Quality Domains. A Case Study Applied to a Health Care Entity.</t>
  </si>
  <si>
    <t>HongKang, Z; XueLi, Y; GuangPing, Z; Kun, H</t>
  </si>
  <si>
    <t>Research on Services Matching and Ranking Based on Fuzzy QoS Ontology</t>
  </si>
  <si>
    <t>Kof, L; Gacitua, R; Rouncefield, M; Sawyer, P</t>
  </si>
  <si>
    <t>Ontology and Model Alignment as a Means for Requirements Validation</t>
  </si>
  <si>
    <t>Hu, X; Liu, J; Wang, Y</t>
  </si>
  <si>
    <t>Researches on Software Requirements Elicitation Approach of the Aviation Electronics Systems based on Multi-ontology</t>
  </si>
  <si>
    <t>Yu, H; Mine, T; Amamiya, M</t>
  </si>
  <si>
    <t>Balance: A Key Factor for the Evaluation of Semantic Web Application</t>
  </si>
  <si>
    <t>Incheon Paik; Komiya, R; Wuhui Chen; Kyeongmu Lee</t>
  </si>
  <si>
    <t>Active situation awareness framework for social network services</t>
  </si>
  <si>
    <t>Chmielewski, M; Paciorkowska, M; Kiedrowicz, M</t>
  </si>
  <si>
    <t>A Semantic Similarity Evaluation Method and a Tool Utilised in Security Applications Based on Ontology Structure and Lexicon Analysis</t>
  </si>
  <si>
    <t>Chandran, D; Crockett, K; Mclean, D; Bandar, Z</t>
  </si>
  <si>
    <t>FAST: A fuzzy semantic sentence similarity measure</t>
  </si>
  <si>
    <t>Gao, D; Jia, Y</t>
  </si>
  <si>
    <t>Research on Ontology Modeling Method of HAZOP in Petrochemical process</t>
  </si>
  <si>
    <t>Belhajjame, K; Embury, S M; Paton, N W</t>
  </si>
  <si>
    <t>Verification of Semantic Web Service Annotations Using Ontology-Based Partitioning</t>
  </si>
  <si>
    <t>Granados Pemberty, E; Sánchez-Segura, M; Niño Zambrano, M Á; Chagüendo Benavides, J M; Medina-Domínguez, F</t>
  </si>
  <si>
    <t>A Methodology to Manage Organizational Procedures Through Ontologies</t>
  </si>
  <si>
    <t>Zhang, G -Q.; Zhu, W; Sun, M; Tao, S; Bodenreider, O; Cui, L</t>
  </si>
  <si>
    <t>MaPLE: A MapReduce Pipeline for Lattice-based Evaluation and its application to SNOMED CT</t>
  </si>
  <si>
    <t>Barrera-Machuca, A A; Calderon, N; Anwar, A; Fraser, R; Fisher, B</t>
  </si>
  <si>
    <t>Graphical Mapping of a Data Ontology for Descriptive Patient Data</t>
  </si>
  <si>
    <t>HyunKyung Yoo; Changsup Keum</t>
  </si>
  <si>
    <t>The mobile edge intelligence services based on the space-specific ontology</t>
  </si>
  <si>
    <t>Farzi, P; Akbari, R; Bushehrian, O</t>
  </si>
  <si>
    <t>Improving semantic web service discovery method based on QoS ontology</t>
  </si>
  <si>
    <t>Deepak, G; Ayush Kumar, A; Santhanavijayan, A; Prakash, N</t>
  </si>
  <si>
    <t>Design and Evaluation of Conceptual Ontologies for Electrochemistry as a Domain</t>
  </si>
  <si>
    <t>Abadi, R M B; Yektaie, M H; Abbasi, M</t>
  </si>
  <si>
    <t>Recognizing and Filtering Web Documents with Using Ontology</t>
  </si>
  <si>
    <t>Li, W; Shen, W; Ding, J</t>
  </si>
  <si>
    <t>Research of Data-Information-Knowledge Transfer System</t>
  </si>
  <si>
    <t>Insaurralde, C C; G. Costa, P C; Blasch, E; Sampigethaya, K</t>
  </si>
  <si>
    <t>Uncertainty Considerations for Ontological Decision-Making Support in Avionics Analytics</t>
  </si>
  <si>
    <t>Luo, J; Yu, L; Dang, Q</t>
  </si>
  <si>
    <t>Exploring the application of gene ontology semantic similarity measure for identifying protein complexes</t>
  </si>
  <si>
    <t>Lehmann, J; Heussner, A; Shamiyeh, M; Ziemer, S</t>
  </si>
  <si>
    <t>Extracting and Modeling Knowledge about Aviation for Multilingual Semantic Applications in Industry 4.0</t>
  </si>
  <si>
    <t>Qu, M; Liu, S; Bao, T</t>
  </si>
  <si>
    <t>On the Trusted Ontology model for evaluating the Semantic Web Services</t>
  </si>
  <si>
    <t>Semenova, A V; Kureychik, V M</t>
  </si>
  <si>
    <t>Multi-objective particle swarm optimization for ontology alignment</t>
  </si>
  <si>
    <t>Corno, F; De Russis, L; Barrera León, L</t>
  </si>
  <si>
    <t>Touch-Based Ontology Browsing on Tablets and Surfaces</t>
  </si>
  <si>
    <t>Sari, D I; Sihwi, S W; Anggrainingsih, R</t>
  </si>
  <si>
    <t>Ontology model in pediatric nutrition domain</t>
  </si>
  <si>
    <t>Silva, J P S D; DallOglio, P; Pinto, S C C D S; Bittencourt, I I; Mergen, S L S</t>
  </si>
  <si>
    <t>OntoQAI: An Ontology to Support Quality Assurance Inspections</t>
  </si>
  <si>
    <t>Lopez, B; Alvarez-Rodriguez, J M; Parra, E; de la Vara, J L</t>
  </si>
  <si>
    <t>Ontology Configuration Management for Knowledge-Centric Systems Engineering in Industry</t>
  </si>
  <si>
    <t>Antoniazzi, F; Viola, F</t>
  </si>
  <si>
    <t>Building the Semantic Web of Things Through a Dynamic Ontology</t>
  </si>
  <si>
    <t>Mboli, J S; Thakker, D; Mishra, J L; Sivarajah, S</t>
  </si>
  <si>
    <t>Domain Experts and Natural language Processing in the Evaluation of Circular Economy Business Model Ontology</t>
  </si>
  <si>
    <t>Lencastre, M; Silva, A</t>
  </si>
  <si>
    <t>Thematic Track: Quality in ICT Requirements Engineering 2016</t>
  </si>
  <si>
    <t>Hybrid Ontology-Based Matching for Distributed Discovery of SWS in P2P Systems</t>
  </si>
  <si>
    <t>Park, H; Huerta-Canepa, G; Lee, D; NamKoong, H; Kim, B; Hyun, S J</t>
  </si>
  <si>
    <t>A Personalized Navigation Guide Using a Social-Spatial Ontology</t>
  </si>
  <si>
    <t>Budiman, E; Puspitasari, N; Haerullah; Jamil, M; Wati, M; Saudek, A</t>
  </si>
  <si>
    <t>Evaluation of the Bioinformatics Resource Portal</t>
  </si>
  <si>
    <t>Bakaev, M; Gaedke, M</t>
  </si>
  <si>
    <t>Application of evolutionary algorithms in interaction design: From requirements and ontology to optimized web interface</t>
  </si>
  <si>
    <t>Khamparia, A; Pandey, B; Kaur, P; Tiwari, S</t>
  </si>
  <si>
    <t>E-Knowledge Analyzing with Java Ontology</t>
  </si>
  <si>
    <t>Alabduljabbar, R; Al-Dossari, H</t>
  </si>
  <si>
    <t>A Dynamic Selection Approach for Quality Control Mechanisms in Crowdsourcing</t>
  </si>
  <si>
    <t>Nitta, Y</t>
  </si>
  <si>
    <t>Ontological consideration on Human Interface</t>
  </si>
  <si>
    <t>Zhang Ying-Hui; Fu Feng-Rui; Yu Chao</t>
  </si>
  <si>
    <t>Semantic Web Service selection based on QoS Ontology</t>
  </si>
  <si>
    <t>Xue, X; Wang, J; Ren, A</t>
  </si>
  <si>
    <t>A Novel System Architecture for Ontology Matching</t>
  </si>
  <si>
    <t>Jiachun Han; Jiang Shu; Juan Cui</t>
  </si>
  <si>
    <t>A new system for human microRNA functional evaluation and network</t>
  </si>
  <si>
    <t>Moutselos, K; Maglogiannis, I; Chatziioannou, A</t>
  </si>
  <si>
    <t>Delineation and interpretation of gene networks towards their effect in cellular physiology- A reverse engineering approach for the identification of critical molecular players, through the use of ontologies</t>
  </si>
  <si>
    <t>Abdul Latiff, A S; Haron, H; Annamalai, M</t>
  </si>
  <si>
    <t>Characteristics and development criteria for Islamic banking ontology</t>
  </si>
  <si>
    <t>Pushpa, C N; Deepak, G; Thriveni, J; Venugopal, K R</t>
  </si>
  <si>
    <t>Onto Collab: Strategic review oriented collaborative knowledge modeling using ontologies</t>
  </si>
  <si>
    <t>Customizable rule-based verification of requirements ontology</t>
  </si>
  <si>
    <t>Höftberger, O; Obermaisser, R</t>
  </si>
  <si>
    <t>Runtime evaluation of ontology-based reconfiguration of distributed embedded real-time systems</t>
  </si>
  <si>
    <t>Sondur, S; Shankar, G; Kant, K</t>
  </si>
  <si>
    <t>CHeSS: A Configuration Health Scoring System and Its Application to Network Devices</t>
  </si>
  <si>
    <t>Applying NSGA-II for Solving the Ontology Alignment Problem</t>
  </si>
  <si>
    <t>Shen, F; Li, D; Liu, H; Lee, Y; Pathak, J; Chute, C G; Tao, C</t>
  </si>
  <si>
    <t>Using semantic web technologies for quality measure phenotyping algorithm representation and automatic execution on EHR data</t>
  </si>
  <si>
    <t>Evaluating software quality in use using user reviews mining</t>
  </si>
  <si>
    <t>Labidi, T; Mtibaa, A; Gaaloul, W; Gargouri, F</t>
  </si>
  <si>
    <t>Ontology-Based SLA Negotiation and Re-Negotiation for Cloud Computing</t>
  </si>
  <si>
    <t>Dibowski, H; Kabitzsch, K</t>
  </si>
  <si>
    <t>Ontology-based Device Descriptions and triple store based device repository for automation devices</t>
  </si>
  <si>
    <t>Petrican, T; Stan, C; Antal, M; Salomie, I; Cioara, T; Anghel, I</t>
  </si>
  <si>
    <t>Ontology-based skill matching algorithms</t>
  </si>
  <si>
    <t>Jianmin Chen; Xinke Li</t>
  </si>
  <si>
    <t>The discovery of Semantic Web service based on WSMO random service quality</t>
  </si>
  <si>
    <t>Najmul Ikram Qazi; Qadir, M A</t>
  </si>
  <si>
    <t>Algorithms to evaluate ontologies based on extended error taxonomy</t>
  </si>
  <si>
    <t>Blasch, E; Costa, P C G; Laskey, K B; Ling, H; Chen, G</t>
  </si>
  <si>
    <t>The URREF ontology for semantic wide area motion imagery exploitation</t>
  </si>
  <si>
    <t>Chaochaisit, W; Bessho, M; Koshizuka, N; Sakamura, K</t>
  </si>
  <si>
    <t>Human Localization Sensor Ontology: Enabling OWL 2 DL-Based Search for User's Location-Aware Sensors in the IoT</t>
  </si>
  <si>
    <t>Makkapati, V V; Rao, R M</t>
  </si>
  <si>
    <t>Ontology-based malaria parasite stage and species identification from peripheral blood smear images</t>
  </si>
  <si>
    <t>Li, W; Tropea, G; Abid, A; Detti, A; Le Gall, F</t>
  </si>
  <si>
    <t>Review of Standard Ontologies for the Web of Things</t>
  </si>
  <si>
    <t>Kharrazi, H; Raghay, S</t>
  </si>
  <si>
    <t>Collaborative Ontology Authoring in the Domain of the Holy Quran Knowledge</t>
  </si>
  <si>
    <t>Alaee, S; Taghiyareh, F</t>
  </si>
  <si>
    <t>A semantic ontology-based document organizer to cluster elearning documents</t>
  </si>
  <si>
    <t>Hartanto, H A; Sarno, R; Ariyani, N F</t>
  </si>
  <si>
    <t>Linked warning criterion on ontology-based key performance indicators</t>
  </si>
  <si>
    <t>Donahue, K; Chung, S H</t>
  </si>
  <si>
    <t>Timeline and the Timeline eXchange Infrastructure: A framework for exchanging temporal information</t>
  </si>
  <si>
    <t>Masoumi, H; Farahani, B; Aliee, F S</t>
  </si>
  <si>
    <t>An Ontology-based Open Data Interoperability Approach for Cross-Domain Government Data Services</t>
  </si>
  <si>
    <t>Phutthachan, S; Suntisrivaraporn, B; Surangsrirat, D</t>
  </si>
  <si>
    <t>A framework for mapping Thai drugs using a pharmaceutical ontology extension of Snomed CT</t>
  </si>
  <si>
    <t>Korczak, J; Dudycz, H; Nita, B; Oleksyk, P</t>
  </si>
  <si>
    <t>Towards process-oriented ontology for financial analysis</t>
  </si>
  <si>
    <t>Chun, S; Jung, J; Jin, X; Cho, G; Lee, K</t>
  </si>
  <si>
    <t>Poster Abstract: Semantically Enriched Object Identification for Internet of Things</t>
  </si>
  <si>
    <t>Forming the logical conclusion about sufficiency of information of software requirements specification for software quality assessment by ISO 25010:2011</t>
  </si>
  <si>
    <t>Rogova, G L; Bosse, E</t>
  </si>
  <si>
    <t>Information quality in information fusion</t>
  </si>
  <si>
    <t>Larrañaga, M; Conde, A; Calvo, I; Elorriaga, J A; Arruarte, A</t>
  </si>
  <si>
    <t>Automatic Generation of the Domain Module from Electronic Textbooks: Method and Validation</t>
  </si>
  <si>
    <t>Yu, Z; Chen, C; Zheng, X; Ding, W; Chen, D</t>
  </si>
  <si>
    <t>Context-Aware Trust Aided Recommendation via Ontology and Gaussian Mixture Model in Big Data Environment</t>
  </si>
  <si>
    <t>Chen, Y; Ye, C; Li, G</t>
  </si>
  <si>
    <t>Failure mode databases and their knowledge-based management</t>
  </si>
  <si>
    <t>Zhang, X; Pan, D; Li, K</t>
  </si>
  <si>
    <t>Population of Metallic Materials Background Knowledge Base Based on Yago</t>
  </si>
  <si>
    <t>Thongtra, P; Aagesen, F A</t>
  </si>
  <si>
    <t>Capability Ontology in Adaptable Service System Framework</t>
  </si>
  <si>
    <t>de Villiers, J P; Focke, R W; Pavlin, G; Jousselme, A; Dragos, V; Laskey, K B; Costa, P C; Blasch, E</t>
  </si>
  <si>
    <t>Evaluation metrics for the practical application of URREF ontology: An illustration on data criteria</t>
  </si>
  <si>
    <t>Nurhasan, Y I; Dabarsyah, B; Fakhrurroja, H</t>
  </si>
  <si>
    <t>Information model design as model-driven for Service Oriented Architecture (SOA) implementation in PK-BLU institution using SOA Ontology: Case study: Financial Administration Bureau Padjadjaran University</t>
  </si>
  <si>
    <t>Drăgoicea, M; Léonard, M; Ciolofan, S N; Militaru, G</t>
  </si>
  <si>
    <t>Managing Data, Information, and Technology in Cyber Physical Systems: Public Safety as a Service and its Systems</t>
  </si>
  <si>
    <t>Vasanthapriyan, S; Tian, J; Zhao, D; Xiong, S; Xiang, J</t>
  </si>
  <si>
    <t>An Ontology-Based Knowledge Sharing Portal for Software Testing</t>
  </si>
  <si>
    <t>de Souza, A P; Rabelo, R J</t>
  </si>
  <si>
    <t>A Model for Dynamic Services Discovery over Largely Distributed Providers Based on QoS and Business Processes Contexts</t>
  </si>
  <si>
    <t>Grguric, A; Huljenic, D; Mosmondor, M</t>
  </si>
  <si>
    <t>AAL ontology: From design to validation</t>
  </si>
  <si>
    <t>Enhancing data quality by cleaning inconsistent big RDF data</t>
  </si>
  <si>
    <t>Maillot, P; Raimbault, T; Genest, D; Loiseau, S</t>
  </si>
  <si>
    <t>Consistency Evaluation of RDF Data: How Data and Updates are Relevant</t>
  </si>
  <si>
    <t>Blakowski, S; Brune, P</t>
  </si>
  <si>
    <t>May the Ontologies Be with You! Towards a User-Friendly Web-Based Editor for Semantic Web Service Description</t>
  </si>
  <si>
    <t>Koswatte, K R C; Paik, I; Kumara, B T G S; Siriweera, T H A S</t>
  </si>
  <si>
    <t>Meta-ontology for innovative product design with semantic TRIZ</t>
  </si>
  <si>
    <t>An, J; Kim, Y; Lee, M; Lee, Y</t>
  </si>
  <si>
    <t>Ontology Property-based Adaptive Crawler for Linked Data(OPAC)</t>
  </si>
  <si>
    <t>Gang, W; Fengxia, Y</t>
  </si>
  <si>
    <t>Study on Service Selections Based on Ontology and Qos</t>
  </si>
  <si>
    <t>Mavridou, E; Hassapis, G; Kehagias, D D; Tzovaras, D</t>
  </si>
  <si>
    <t>Semantic Categorization of Web Services Based on Feature Space Transformation</t>
  </si>
  <si>
    <t>Ajetunmobi, S A; Daramola, O</t>
  </si>
  <si>
    <t>Ontology-based information extraction for subject-focussed automatic essay evaluation</t>
  </si>
  <si>
    <t>Avdeenko, T; Pustovalova, N</t>
  </si>
  <si>
    <t>The ontology-based approach to support the completeness and consistency of the requirements specification</t>
  </si>
  <si>
    <t>Yan, K; Peng, Y; Sandfort, V; Bagheri, M; Lu, Z; Summers, R M</t>
  </si>
  <si>
    <t>Holistic and Comprehensive Annotation of Clinically Significant Findings on Diverse CT Images: Learning From Radiology Reports and Label Ontology</t>
  </si>
  <si>
    <t>Xue, X; Chen, J</t>
  </si>
  <si>
    <t>A Compact co-Firefly Algorithm for Matching Ontologies</t>
  </si>
  <si>
    <t>Kanjanawattana, S; Kimura, M</t>
  </si>
  <si>
    <t>Ontology of Academic Sentence Dependencies for a Verb Choice Suggestion</t>
  </si>
  <si>
    <t>Bah, M O; Boudi, Z; Toub, M; Wakrime, A A; Aniba, G</t>
  </si>
  <si>
    <t>Formalizing Ontologies for AI Models Validation: from OWL to Event-B</t>
  </si>
  <si>
    <t>Kumara, B T G S; Paik, I; Chen, W</t>
  </si>
  <si>
    <t>Web-Service Clustering with a Hybrid of Ontology Learning and Information-Retrieval-Based Term Similarity</t>
  </si>
  <si>
    <t>Zhang, W; Zhang, S; Qi, F; Cai, M</t>
  </si>
  <si>
    <t>Self-Organized P2P Approach to Manufacturing Service Discovery for Cross-Enterprise Collaboration</t>
  </si>
  <si>
    <t>Dai, K; Li, Q; Wan, X; Jin, L; Shao, Y</t>
  </si>
  <si>
    <t>Semantic matching for user focused information services selection</t>
  </si>
  <si>
    <t>Angleraud, A; Houbre, Q; Kyrki, V; Pieters, R</t>
  </si>
  <si>
    <t>Human-Robot Interactive Learning Architecture using Ontologies and Symbol Manipulation</t>
  </si>
  <si>
    <t>Khater, E; Hegazy, A; Shehab, M E</t>
  </si>
  <si>
    <t>Ontology-based adaptive examination system in e-learning management systems</t>
  </si>
  <si>
    <t>Khalid, E F</t>
  </si>
  <si>
    <t>Ontology matching based on conceptual graph and metamodel framework</t>
  </si>
  <si>
    <t>Klueck, F; Li, Y; Nica, M; Tao, J; Wotawa, F</t>
  </si>
  <si>
    <t>Using Ontologies for Test Suites Generation for Automated and Autonomous Driving Functions</t>
  </si>
  <si>
    <t>Yao, Y; Ma, X; Liu, H; Yi, J; Zhao, X; Liu, L</t>
  </si>
  <si>
    <t>A Semantic Knowledge Base Construction Method for Information Security</t>
  </si>
  <si>
    <t>Ashraf, J; Hussain, O K; Hussain, F K</t>
  </si>
  <si>
    <t>A Framework for Measuring Ontology Usage on the Web</t>
  </si>
  <si>
    <t>M'Baya, A; Laval, J; Moalla, N; Ouzrout, Y; Bouras, A</t>
  </si>
  <si>
    <t>Ontology Based System to Guide Internship Assignment Process</t>
  </si>
  <si>
    <t>Quezada-Sarmiento, P A; Morocho-Quezada, M; Pacheco-Jara, L; Garbajosa, J</t>
  </si>
  <si>
    <t>Evaluation of occupational and professional profiles in Ecuadorian context based on guide of Knowledge SWEBOK and ontological model</t>
  </si>
  <si>
    <t>Franzoni, V; Milani, A; Pallottelli, S; Leung, C H C; Yuanxi Li</t>
  </si>
  <si>
    <t>Context-based image semantic similarity</t>
  </si>
  <si>
    <t>Zhang, X; Ma, H; Fu, D</t>
  </si>
  <si>
    <t>A Semantic Query Tool for Evaluation Expert Knowledge Base</t>
  </si>
  <si>
    <t>Bouraoui, Z; Konieczny, S; Ma, T -T.; Varzinczak, I</t>
  </si>
  <si>
    <t>Model-based Merging of Open-Domain Ontologies</t>
  </si>
  <si>
    <t>Mata, F; Pimentel, A; Zepeda, S</t>
  </si>
  <si>
    <t>Integration of Heterogeneous Data Models: A Mashup for Electronic Commerce</t>
  </si>
  <si>
    <t>Arya, K V; Vadlamudi, B R</t>
  </si>
  <si>
    <t>An Ontology-Based Topical Crawling Algorithm for Accessing Deep Web Content</t>
  </si>
  <si>
    <t>Jean, S; Losavioy, F; Matteoy, A; Levyz, N</t>
  </si>
  <si>
    <t>An extension of OWL-S with quality standards</t>
  </si>
  <si>
    <t>Ontology-Based Information Extraction for Knowledge Enrichment and Validation</t>
  </si>
  <si>
    <t>Yang, L; Hu, Z; Long, J</t>
  </si>
  <si>
    <t>Service of Searching and Ranking in a Semantic-Based Expert Information System</t>
  </si>
  <si>
    <t>Liu, H; Dou, D; Jin, R; Lependu, P; Shah, N</t>
  </si>
  <si>
    <t>Mining Biomedical Ontologies and Data Using RDF Hypergraphs</t>
  </si>
  <si>
    <t>Eimuri, T; Salehi, S</t>
  </si>
  <si>
    <t>Investigating the Use of Semantic-Based Websites to Improve Recommendation Quality</t>
  </si>
  <si>
    <t>Kawtrakul, A; Khunthong, V; Suktarachan, M; Lertsuchatavanich, U; Puusittikul, A; Tiendee, S; Ujjin, S</t>
  </si>
  <si>
    <t>Development of an Information Integration and Knowledge Fusion Platform for Spatial and Time Based Advisory Services: Precision Farming as a Case Study</t>
  </si>
  <si>
    <t>Bobillo, F</t>
  </si>
  <si>
    <t>The Role of Crisp Elements in Fuzzy Ontologies: The Case of Fuzzy OWL 2 EL</t>
  </si>
  <si>
    <t>Min Xiao; Hengxi Zhang</t>
  </si>
  <si>
    <t>Personalized recommendation algorithm based on semantic clustering</t>
  </si>
  <si>
    <t>Naseer Ahmed Sajid; Muhammad Abdul Qadir; Ali, T</t>
  </si>
  <si>
    <t>Evaluation of extended error taxonomy for OWL2</t>
  </si>
  <si>
    <t>Sangounpao, K; Muenchaisri, P</t>
  </si>
  <si>
    <t>Ontology-Based Naive Bayes Short Text Classification Method for a Small Dataset</t>
  </si>
  <si>
    <t>Jiang, Y; Cheng, W; Wang, F</t>
  </si>
  <si>
    <t>Dimensional Ontology based fuzzy knowledge modeling of biological adjustment network</t>
  </si>
  <si>
    <t>Yueming Sun; Ye Yang; He Zhang; Wen Zhang; Qing Wang</t>
  </si>
  <si>
    <t>Towards evidence-based ontology for supporting Systematic Literature Review</t>
  </si>
  <si>
    <t>Zhang, Q C; Zhang, L; Luo, Y L; Wang, B L</t>
  </si>
  <si>
    <t>An automatic ontology building method with case-base in semantic SOA integrated system</t>
  </si>
  <si>
    <t>FHIR Ontology Mapper (FOM): Aggregating Structural and Semantic Similarities of Ontologies towards their Alignment to HL7 FHIR</t>
  </si>
  <si>
    <t>Machado, J B; Isotani, S; Barbosa, A; Bandeira, J; Alcantara, W; Bittencourt, I; Barbosa, E F</t>
  </si>
  <si>
    <t>OntoSoft Process: Towards an Agile Process for Ontology-Based Software</t>
  </si>
  <si>
    <t>Cho, J; Hurley, P M; Xu, S</t>
  </si>
  <si>
    <t>Metrics and measurement of trustworthy systems</t>
  </si>
  <si>
    <t>Masood, T; CHERIFI, C; MOALLA, N</t>
  </si>
  <si>
    <t>Service Recommendation Model based on Service Composition Networks Monitoring</t>
  </si>
  <si>
    <t>Lam, K P; Collins, D; Soobhany, A R; Liu, L</t>
  </si>
  <si>
    <t>An Investigation of the Use of Overlay Networks in Developing Scalable and Reliable Information Sharing Web/Services</t>
  </si>
  <si>
    <t>Hnatkowska, B; Kozierkiewicz, A; Pietranik, M</t>
  </si>
  <si>
    <t>Semi-Automatic Definition of Attribute Semantics for the Purpose of Ontology Integration</t>
  </si>
  <si>
    <t>Beredimas, N; Kilintzis, V; Chouvarda, I; Maglaveras, N</t>
  </si>
  <si>
    <t>A reusable ontology for primitive and complex HL7 FHIR data types</t>
  </si>
  <si>
    <t>Yao, Y; Wang, X; Meng, X; Zhang, X; Li, B</t>
  </si>
  <si>
    <t>ISEK: An Information Security Knowledge Graph for CISP Knowledge System</t>
  </si>
  <si>
    <t>Wang, S; Yan, J; Kaiquan Xu; Yuewen Liu; Long Liu; Huaiqing Wang</t>
  </si>
  <si>
    <t>A conceptual modeling approach to quality management in the context of diary supply chain</t>
  </si>
  <si>
    <t>El Hadj Amor, E A; Ghannouchi, S A</t>
  </si>
  <si>
    <t>Toward an Ontology-Based Model of Key Performance Indicators for Business Process Improvement</t>
  </si>
  <si>
    <t>Hendi, H I; Ahmad, A; Bouneffa, M; Fonlupt, C</t>
  </si>
  <si>
    <t>Ontology based reasoning for solving passenger train optimization problem</t>
  </si>
  <si>
    <t>Walisadeera, A I; Ginige, A; Wikramanayake, G N</t>
  </si>
  <si>
    <t>User centered ontology for Sri Lankan agriculture domain</t>
  </si>
  <si>
    <t>Wei, X; Jian-Guo, C; Tao, H</t>
  </si>
  <si>
    <t>Service Composition Algorithm Based on Ontology Semantic</t>
  </si>
  <si>
    <t>Xu, H; Wang, H</t>
  </si>
  <si>
    <t>Identifying diseases that cause psychological trauma and social avoidance by Xgboost</t>
  </si>
  <si>
    <t>Bukhsh, F A; Weigand, H</t>
  </si>
  <si>
    <t>Compliance Checking of Shipment Request by Utilizing Process Mining Concepts: An Evaluation of Smart Auditing Framework</t>
  </si>
  <si>
    <t>Zhang, L; Zou, H; Yang, F</t>
  </si>
  <si>
    <t>Multi-attribute Group Decision Making-Based Decentralized Web Service Selection</t>
  </si>
  <si>
    <t>Yang, Z; Wu, B; Chen, J</t>
  </si>
  <si>
    <t>A Measure Standard for Ontology-Based Service Recommendation</t>
  </si>
  <si>
    <t>Leitão, P; Rodrigues, N; Turrin, C; Pagani, A; Petrali, P</t>
  </si>
  <si>
    <t>GRACE ontology inteGrating pRocess and quAlity Control</t>
  </si>
  <si>
    <t>Wang, J; Pu, Y; Li, G</t>
  </si>
  <si>
    <t>Fault Model Libraries for Safety Analysis and their Ontology-based Reuse</t>
  </si>
  <si>
    <t>Blasch, E P; Niu, R; O'Rourke, S</t>
  </si>
  <si>
    <t>Target Tracking Analysis for Stone Soup</t>
  </si>
  <si>
    <t>Lee, S; Gong, G; Lee, S</t>
  </si>
  <si>
    <t>Entity-Event Lifelog Ontology Model (EELOM) for LifeLog Ontology Schema Definition</t>
  </si>
  <si>
    <t>Woszezenki, C R; Goncalves, A L; de Souza, J A</t>
  </si>
  <si>
    <t>Knowledge Discovery Model Based on Semantic and Temporal Associations between Textual Elements</t>
  </si>
  <si>
    <t>Zgheib, R; De Nicola, A; Villani, M L; Conchon, E; Bastide, R</t>
  </si>
  <si>
    <t>A Flexible Architecture for Cognitive Sensing of Activities in Ambient Assisted Living</t>
  </si>
  <si>
    <t>Qu, M; Liu, S</t>
  </si>
  <si>
    <t>A Framework of Constructing and Evolving Trusted Services with Formulation</t>
  </si>
  <si>
    <t>Souag, A; Salinesi, C; Wattiau, I; Mouratidis, H</t>
  </si>
  <si>
    <t>Using Security and Domain Ontologies for Security Requirements Analysis</t>
  </si>
  <si>
    <t>Larburu, N; Bults, R G A; Van Sinderen, M J; Widya, I; Hermens, H J</t>
  </si>
  <si>
    <t>An Ontology for Telemedicine Systems Resiliency to Technological Context Variations in Pervasive Healthcare</t>
  </si>
  <si>
    <t>Lim, V M; Lim, T; Fan, W S</t>
  </si>
  <si>
    <t>Text-to-Onto Miner: A Concept Driven and Interval Controlled Ontology Builder</t>
  </si>
  <si>
    <t>Tekinerdogan, B; Duman, S; Caner, H; Durak, B</t>
  </si>
  <si>
    <t>Customizing a Feature Ontology for Product Line Engineering within a System-of-Systems Context</t>
  </si>
  <si>
    <t>Milian, K; Bucur, A; Ten Teije, A</t>
  </si>
  <si>
    <t>Formalization of clinical trial eligibility criteria: Evaluation of a pattern-based approach</t>
  </si>
  <si>
    <t>Najdenov, B; Petkovski, G; Jovanovik, M; Stojanov, R; Trajanov, D</t>
  </si>
  <si>
    <t>Automated linked data generation from the transport administration domain</t>
  </si>
  <si>
    <t>Mohsen, W; Aref, M; ElBahnasy, K</t>
  </si>
  <si>
    <t>Software metrics for cooperative scrum based ontology analysis</t>
  </si>
  <si>
    <t>Guo, G; Yu, F; Chen, Z; Xie, D</t>
  </si>
  <si>
    <t>A Four-Level Matching Model for Semantic Web Service Selection Based on QoS Ontology</t>
  </si>
  <si>
    <t>Musthaq, S A; Lohr, C; Gravey, A</t>
  </si>
  <si>
    <t>MCDM Method and Semantics Integration for Unified Communication Management and Control</t>
  </si>
  <si>
    <t>Sram, N</t>
  </si>
  <si>
    <t>An Ontology model-based ECG diagnostic solution</t>
  </si>
  <si>
    <t>Tang, M; Chen, J; Chen, H</t>
  </si>
  <si>
    <t>SemOIR: An ontology-based semantic information retrieval system</t>
  </si>
  <si>
    <t>McCarthy, S; McCarren, A; Roantree, M</t>
  </si>
  <si>
    <t>A Method for Automated Transformation and Validation of Online Datasets</t>
  </si>
  <si>
    <t>Peng Yu; Yongping Xie; Kishida, H</t>
  </si>
  <si>
    <t>FIESTO: An ontology-based method to control devices using natural language</t>
  </si>
  <si>
    <t>Ramezani, M; Witschel, H F</t>
  </si>
  <si>
    <t>An intelligent system for semi-automatic evolution of ontologies</t>
  </si>
  <si>
    <t>Murtazina, M S; Avdeenko, T V</t>
  </si>
  <si>
    <t>Ontology-Based Approach to the Requirements Engineering in Agile Environment</t>
  </si>
  <si>
    <t>A partitioning algorithm for large scale ontologies</t>
  </si>
  <si>
    <t>Ingavélez-Guerra, P; Robles-Bykbaev, V; Otón, S; Vera-Rea, P; Galán-Men, J; Ulloa-Amaya, M; Hilera, J R</t>
  </si>
  <si>
    <t>A proposal based on knowledge modeling and ontologies to support the accessibility evaluation process of learning objects</t>
  </si>
  <si>
    <t>Cabrera, O; Franch, X; Marco, J</t>
  </si>
  <si>
    <t>A context ontology for service provisioning and consumption</t>
  </si>
  <si>
    <t>Cai, Z; Lang, K; Chen, J</t>
  </si>
  <si>
    <t>Extracting and generalising ontology in anatomy</t>
  </si>
  <si>
    <t>Altowayan, A A; Tao, L</t>
  </si>
  <si>
    <t>Simplified Approach for Representing Part-Whole Relations in OWL-DL Ontologies</t>
  </si>
  <si>
    <t>Pavlinll, G; Jousselme, A -.; de Villiers, J P; Costa, P; de Oude, P</t>
  </si>
  <si>
    <t>Towards the Rational Development and Evaluation of Complex Fusion Systems: A URREF-Driven Approach</t>
  </si>
  <si>
    <t>[Title page]</t>
  </si>
  <si>
    <t>Baizal, Z K A; Iskandar, A; Nasution, E</t>
  </si>
  <si>
    <t>Ontology-based recommendation involving consumer product reviews</t>
  </si>
  <si>
    <t>Gâteau, B; Naudet, Y; Rykowski, J</t>
  </si>
  <si>
    <t>Ontology-based smart IoT engine for personal comfort management</t>
  </si>
  <si>
    <t>Jing, D; Yang, H; Shi, M; Zhu, W</t>
  </si>
  <si>
    <t>Developing a Research Ideas Creation System through Reusing Knowledge Bases for Ontology Construction</t>
  </si>
  <si>
    <t>Globa, L S; Novogrudska, R L; Koval, A V</t>
  </si>
  <si>
    <t>Ontology Model of Telecom Operator Big Data</t>
  </si>
  <si>
    <t>Saranya, K; Hema, M S; Chandramathi, S</t>
  </si>
  <si>
    <t>Data fusion in ontology based data integration</t>
  </si>
  <si>
    <t>Hu, X; Liu, J; Wu, B</t>
  </si>
  <si>
    <t>The Orthogonal Defect Classification-based Software Error Pattern Ontology Construction Researches</t>
  </si>
  <si>
    <t>Leung, N K Y; Lau, S K; Tsang, N</t>
  </si>
  <si>
    <t>A new methodology to streamline ontology integration processes</t>
  </si>
  <si>
    <t>Lepore, L; Namici, M; Ronconi, G; Ruzzi, M; Santarelli, V</t>
  </si>
  <si>
    <t>The Mastro Ecosystem: Ontology-Based Data Management from Theory to Practice</t>
  </si>
  <si>
    <t>Pouchard, L; Malik, A; Dam, H V; Xie, C; Xu, W; Van Dam, K K</t>
  </si>
  <si>
    <t>Capturing provenance as a diagnostic tool for workflow performance evaluation and optimization</t>
  </si>
  <si>
    <t>Molhanec, M; Povolotskaya, E</t>
  </si>
  <si>
    <t>Model based FMEA - An efficient tool for quality management of the free lead soldering</t>
  </si>
  <si>
    <t>Silega, N; Noguera, M; Macias, D</t>
  </si>
  <si>
    <t>Ontology-based Transformation from CIM to PIM</t>
  </si>
  <si>
    <t>Lv, Y</t>
  </si>
  <si>
    <t>An approach to ontologies integration</t>
  </si>
  <si>
    <t>Schunselaar, D M M; Gulden, J; van der Schuur, H; Reijers, H A</t>
  </si>
  <si>
    <t>A Systematic Evaluation of Enterprise Modelling Approaches on Their Applicability to Automatically Generate ERP Software</t>
  </si>
  <si>
    <t>Fadzli, S A; Setchi, R</t>
  </si>
  <si>
    <t>Ontology-based indexing of annotated images using semantic DNA and vector space model</t>
  </si>
  <si>
    <t>Diop, C; Exposito, E; Chassot, C; Jlidi, D</t>
  </si>
  <si>
    <t>QoS-Aware and Ontology-Driven Autonomic Service Bus</t>
  </si>
  <si>
    <t>Luo, S; Xu, B; Sun, K</t>
  </si>
  <si>
    <t>Compose Real Web Services with Context</t>
  </si>
  <si>
    <t>Tian, G; Li, G; Su, L; Chen, X</t>
  </si>
  <si>
    <t>Services Rating Based On Privacy-Ontology in Semantic Web of Things</t>
  </si>
  <si>
    <t>Benso, A; Di Carlo, S; UrRehman, H; Politano, G; Savino, A</t>
  </si>
  <si>
    <t>Using gnome wide data for protein function prediction by exploiting gene ontology relationships</t>
  </si>
  <si>
    <t>Yuh-Jen Chen; Yuh-Min Chen; Ching-Yuan Huang; Chung-Yueh Chao</t>
  </si>
  <si>
    <t>Concept feature-based ontology construction and maintenance</t>
  </si>
  <si>
    <t>Kim, W; Li, M; Wang, J; Pan, Y</t>
  </si>
  <si>
    <t>Essential Protein Discovery Based on Network Motif and Gene Ontology</t>
  </si>
  <si>
    <t>Ahn, G; Sekar, P</t>
  </si>
  <si>
    <t>Ontology-Based Risk Evaluation in User-Centric Identity Management</t>
  </si>
  <si>
    <t>Paiva, S; Ramos-Cabrer, M; Gil-Solla, A; Fernandez-Vilas, A; Diaz-Redondo, R</t>
  </si>
  <si>
    <t>Precision: A guided-based system for semantic validation and personalized natural language generation of queries</t>
  </si>
  <si>
    <t>Mordinyi, R; Schindler, P; Biffl, S</t>
  </si>
  <si>
    <t>Evaluation of NoSQL graph databases for querying and versioning of engineering data in multi-disciplinary engineering environments</t>
  </si>
  <si>
    <t>Nianfang, X; Xiaohui, Y; Xinke, L</t>
  </si>
  <si>
    <t>Software Components Description Based on Ontology</t>
  </si>
  <si>
    <t>Gonzalez-Gil, P; Skarmeta, A F; Martinez, J A</t>
  </si>
  <si>
    <t>Towards an Ontology for IoT Context-Based Security Evaluation</t>
  </si>
  <si>
    <t>Birkholz, H; Sieverdingbeck, I</t>
  </si>
  <si>
    <t>Link-failure assessment in redundant ICS networks supported by the interconnected-asset ontology</t>
  </si>
  <si>
    <t>Kumara, B T G S; Paik, I; Koswatte, K R C; Chen, W</t>
  </si>
  <si>
    <t>Ontology learning with complex data type for Web service clustering</t>
  </si>
  <si>
    <t>Molhanec, M; Mach, P</t>
  </si>
  <si>
    <t>Quality management from the perspective of model based Project Management framework</t>
  </si>
  <si>
    <t>Hossein Zadeh, P D; Reformat, M Z</t>
  </si>
  <si>
    <t>Feature-based similarity assessment in ontology using fuzzy set theory</t>
  </si>
  <si>
    <t>Al-Ashmoery, Y; Messoussi, R</t>
  </si>
  <si>
    <t>Learning analytics system for assessing students' performance quality and text mining in online communication</t>
  </si>
  <si>
    <t>Longstreet, C S; Cooper, K M L</t>
  </si>
  <si>
    <t>Developing a Meta-Model for Serious Games in Higher Education</t>
  </si>
  <si>
    <t>Athiththan, K; Rovinsan, S; Sathveegan, S; Gunasekaran, N; Gunawardena, K S A W; Kasthurirathna, D</t>
  </si>
  <si>
    <t>An Ontology-based Approach to Automate the Software Development Process</t>
  </si>
  <si>
    <t>Sacha, D; Kraus, M; Keim, D A; Chen, M</t>
  </si>
  <si>
    <t>VIS4ML: An Ontology for Visual Analytics Assisted Machine Learning</t>
  </si>
  <si>
    <t>Camossi, E; Jousselme, A</t>
  </si>
  <si>
    <t>Information and Source Quality Ontology in Support to Maritime Situational Awareness</t>
  </si>
  <si>
    <t>Devadoss, N; Ramakrishnan, S</t>
  </si>
  <si>
    <t>An efficient rule acquisition method using type - 2 fuzzy rough ontology</t>
  </si>
  <si>
    <t>Fonseca, C; Correia, J; Lopes, M; Mendes, F; Mendes, D; Marques, C; Murillo, J M; Garcia-Alonso, J</t>
  </si>
  <si>
    <t>Contributions to the ontology of aging, the sensitive indicators of rehabilitation nursing care, in terms of self-care, in people with respiratory disorders</t>
  </si>
  <si>
    <t>Abdullah, D; Takahashi, H</t>
  </si>
  <si>
    <t>Innovative High Quality Aircraft Maintenance by Wisdom of Semantic Database Using Historical Data of Operation Staffs</t>
  </si>
  <si>
    <t>Kurnianingsih; Nugroho, L E; Widyawan; Lazuardi, L; Non-alinsavath, K</t>
  </si>
  <si>
    <t>Ontology-based context aware for ubiquitous home care for elderly people</t>
  </si>
  <si>
    <t>Yu, N; Guo, X; Gu, F; Pan*, Y</t>
  </si>
  <si>
    <t>Signalign: An Ontology of DNA as Signal for Comparative Gene Structure Prediction Using Information-Coding-and-Processing Techniques</t>
  </si>
  <si>
    <t>Riane, D; Ettalbi, A</t>
  </si>
  <si>
    <t>Towards a Clustering-Based Approach to Speed up IaaS Service Discovery Process</t>
  </si>
  <si>
    <t>Barceló, P; Feier, C; Lutz, C; Pieris, A</t>
  </si>
  <si>
    <t>When is Ontology-Mediated Querying Efficient?</t>
  </si>
  <si>
    <t>Fennouh, S; Nkambou, R; Valtchev, P; Rouane-Hacene, M</t>
  </si>
  <si>
    <t>On the Assessment of Concept Relevance in FCA-Based Ontology Restructuring</t>
  </si>
  <si>
    <t>St\aalhane, T; Wien, T</t>
  </si>
  <si>
    <t>The DODT tool applied to sub-sea software</t>
  </si>
  <si>
    <t>Al-Yahya, M; Aldhubayi, L; Al-Malak, S</t>
  </si>
  <si>
    <t>A Pattern-Based Approach to Semantic Relation Extraction Using a Seed Ontology</t>
  </si>
  <si>
    <t>Zaikin, I</t>
  </si>
  <si>
    <t>An ontology development and maintenance system</t>
  </si>
  <si>
    <t>Minnesota Code: Evaluation of fuzzy ontology based approach</t>
  </si>
  <si>
    <t>Hempelmann, C F; Petrenko, M</t>
  </si>
  <si>
    <t>Knowledge Representation and Adaptation within Ontological Semantic Technology</t>
  </si>
  <si>
    <t>Farhat, R; Jebali, B</t>
  </si>
  <si>
    <t>OBSemE: An ontology-based semantic metadata extraction system for learning objects</t>
  </si>
  <si>
    <t>Todorov, K; Geibel, P; Kuehnberger, K</t>
  </si>
  <si>
    <t>Extensional Ontology Matching with Variable Selection for Support Vector Machines</t>
  </si>
  <si>
    <t>Forbes, D; Sidhu, A; Singh, J</t>
  </si>
  <si>
    <t>A framework for patient practitioner information exchange</t>
  </si>
  <si>
    <t>Sureshkumar, G; Zayaraz, G; Kumaravelan, G</t>
  </si>
  <si>
    <t>Automatic construction of domain ontology using dependence parsing patterns and WordNet similarity</t>
  </si>
  <si>
    <t>Xu, J; Zhang, R; Xing, K; Reiff-Marganiec, S</t>
  </si>
  <si>
    <t>Service Discovery Using Ontology Encoding Enhanced by Similarity of Information Content</t>
  </si>
  <si>
    <t>Yakopcic, C; Rahman, N; Atahary, T; Taha, T M; Beigh, A; Douglass, S</t>
  </si>
  <si>
    <t>High Speed Approximate Cognitive Domain Ontologies for Constrained Asset Allocation based on Spiking Neurons</t>
  </si>
  <si>
    <t>Barcellos, M P; d. Falbo, R; Rocha, A R</t>
  </si>
  <si>
    <t>Establishing a Well-Founded Conceptualization about Software Measurement in High Maturity Levels</t>
  </si>
  <si>
    <t>Hunter, J</t>
  </si>
  <si>
    <t>An ontological framework to support evidence-based policy making using global city indicators</t>
  </si>
  <si>
    <t>Fu, B; Steichen, B</t>
  </si>
  <si>
    <t>Using Behavior Data to Predict User Success in Ontology Class Mapping - An Application of Machine Learning in Interaction Analysis</t>
  </si>
  <si>
    <t>Sathya, D; Uthayan, K R</t>
  </si>
  <si>
    <t>Proposal for semantic metric to assess the quality of ontologies</t>
  </si>
  <si>
    <t>Aruna, T; Saranya, K; Bhandari, C</t>
  </si>
  <si>
    <t>A Survey on Ontology Evaluation Tools</t>
  </si>
  <si>
    <t>Ha, W</t>
  </si>
  <si>
    <t>Cloud Service Selection with Fuzzy C-Means Artificial Immune Network Memory Classifier</t>
  </si>
  <si>
    <t>Pietranik, M; Kozierkiewicz, A; Weso\lowski, M</t>
  </si>
  <si>
    <t>Assessing Ontology Mappings on a Level of Concepts and Instances</t>
  </si>
  <si>
    <t>Garrido, A L; Gomez, O; Ilarri, S; Mena, E</t>
  </si>
  <si>
    <t>NASS: News Annotation Semantic System</t>
  </si>
  <si>
    <t>Fonseca, C; Lista, A; Lopes, M; Mendes, F; Mendes, D; Marques, C; Murillo, J M; Garcia-Alonso, J</t>
  </si>
  <si>
    <t>Dependence in self-care with comorbidity, indicators of nursing care and contributions to an ontology of aging: Systematic review of the literature</t>
  </si>
  <si>
    <t>Masseroli, M; Canakoglu, A; Ceri, S</t>
  </si>
  <si>
    <t>Integration and Querying of Genomic and Proteomic Semantic Annotations for Biomedical Knowledge Extraction</t>
  </si>
  <si>
    <t>Tsai, W; Shao, Q; Li, W</t>
  </si>
  <si>
    <t>OIC: Ontology-based intelligent customization framework for SaaS</t>
  </si>
  <si>
    <t>Rosier, A; Mabo, P; Chauvin, M; Burgun, A</t>
  </si>
  <si>
    <t>An Ontology-Based Annotation of Cardiac Implantable Electronic Devices to Detect Therapy Changes in a National Registry</t>
  </si>
  <si>
    <t>Huang, C; Ku, H; Chen, Y</t>
  </si>
  <si>
    <t>Design and Implementation of a Web 2.0 Service Platform for DPWS-Based Home-Appliances in the Cloud Environment</t>
  </si>
  <si>
    <t>Xue, X; Ren, A; Chen, D</t>
  </si>
  <si>
    <t>An Evolutionary Tabu Search Algorithm for Matching Biomedical Ontologies</t>
  </si>
  <si>
    <t>Mockus, M; Palmirani, M</t>
  </si>
  <si>
    <t>Legal Ontology for Open Government Data Mashups</t>
  </si>
  <si>
    <t>Baraldi, A; Boschetti, L; Humber, M L</t>
  </si>
  <si>
    <t>Probability Sampling Protocol for Thematic and Spatial Quality Assessment of Classification Maps Generated From Spaceborne/Airborne Very High Resolution Images</t>
  </si>
  <si>
    <t>Andreou, A S; Papatheocharous, E</t>
  </si>
  <si>
    <t>Automatic matching of software component requirements using semi-formal specifications and a CBSE ontology</t>
  </si>
  <si>
    <t>Liu, L; Yao, X; Qin, L; Zhang, M</t>
  </si>
  <si>
    <t>Ontology-based service matching in cloud computing</t>
  </si>
  <si>
    <t>Moore, P; Hu, B; Wan, J</t>
  </si>
  <si>
    <t>Smart-Context: A Context Ontology for Pervasive Mobile Computing</t>
  </si>
  <si>
    <t>Qiu, Q; Cai, H; Jiang, L; Omura, K</t>
  </si>
  <si>
    <t>Ontology-Based Feature Modeling and Combination for Kansei Engineering</t>
  </si>
  <si>
    <t>Wang, N; Wang, Y; Yang, Y; Shen, Y; Li, A</t>
  </si>
  <si>
    <t>miRNA Target Prediction Based on Gene Ontology</t>
  </si>
  <si>
    <t>Ihsan, I; Qadir, M A</t>
  </si>
  <si>
    <t>CCRO: Citation's Context Reasons Ontology</t>
  </si>
  <si>
    <t>Shekhovtsov, V A; Mayr, H C; Kop, C</t>
  </si>
  <si>
    <t>Acquiring Empirical Knowledge to Support Intelligent Analysis of Quality-Related Issues in Software Development</t>
  </si>
  <si>
    <t>Mobile publishing ontologies : A Semantic-based service management model for the mobile publishing</t>
  </si>
  <si>
    <t>Enriching Ontologies from Folksonomies for eLearning: DBpedia Case</t>
  </si>
  <si>
    <t>Kirkland, L; de Waal, A; de Villiers, J P</t>
  </si>
  <si>
    <t>Simulating Null Games for Uncertainty Evaluation in Green Security Games</t>
  </si>
  <si>
    <t>Abbaci, K; Lemos, F; Hadjali, A; Grigori, D; Lietard, L; Rocacher, D; Bouzeghoub, M</t>
  </si>
  <si>
    <t>An Approach Based on Fuzzy Sets to Selecting and Ranking Business Processes</t>
  </si>
  <si>
    <t>Evaluating Ontology Completeness via SPARQL and Relations-between-Classes Based Constraints</t>
  </si>
  <si>
    <t>Soiraya, B</t>
  </si>
  <si>
    <t>Semi-automatic Green ICT Ontology construction from CSR report</t>
  </si>
  <si>
    <t>Kayed, A</t>
  </si>
  <si>
    <t>Ontology evaluation: Which test to use</t>
  </si>
  <si>
    <t>Afify, Y M; Moawad, I F; Badr, N L; Tolba, M F</t>
  </si>
  <si>
    <t>A semantic-based Software-as-a-Service (SaaS) discovery and selection system</t>
  </si>
  <si>
    <t>Oltramari, A; Cho, J</t>
  </si>
  <si>
    <t>ComTrustO: Composite trust-based ontology framework for information and decision fusion</t>
  </si>
  <si>
    <t>Using the Semantics Inherent in Sitemaps to Learn Ontologies</t>
  </si>
  <si>
    <t>Javed, Y; Norris, T</t>
  </si>
  <si>
    <t>Prototyping and Evaluation of a Computerized Emergency Management System Based on an Ontological Inference Design</t>
  </si>
  <si>
    <t>Nachabe, L; Girod-Genet, M; Hassan, B E; Mouhammad, D A</t>
  </si>
  <si>
    <t>General semantic system for monitoring assisting diabetes patient "MySmart diabetes OntoREFerence" ontology</t>
  </si>
  <si>
    <t>Mahunnah, M; Taveter, K; Shiang, C W; Wai, S Y</t>
  </si>
  <si>
    <t>Empirical Evaluation of Guidelines for Prototyping Sociotechnical Systems in JADE Framework</t>
  </si>
  <si>
    <t>Nogueira, A F; Ribeiro, J C B; Zenha-Rela, M</t>
  </si>
  <si>
    <t>On the Evaluation of Software Maintainability Using Automatic Test Case Generation</t>
  </si>
  <si>
    <t>Gürbüz, Ö; Demirörs, O</t>
  </si>
  <si>
    <t>From Organizational Guidelines to Business Process Models: Exploratory Case for an Ontology Based Methodology</t>
  </si>
  <si>
    <t>de Vos, M; Weel, B; Mendrik, A M; Dekker, A; Van Soest, J</t>
  </si>
  <si>
    <t>Fast and easy mapping of relational data to RDF for rapid learning health care</t>
  </si>
  <si>
    <t>Neves, R A; Cruvinel, P E</t>
  </si>
  <si>
    <t>Ontology for Structuring a Digital Databases for Decision Making in Grain Production</t>
  </si>
  <si>
    <t>Myrseth, P; Stang, J; Dalberg, V</t>
  </si>
  <si>
    <t>A data quality framework applied to e-government metadata: A prerequsite to establish governance of interoperable e-services</t>
  </si>
  <si>
    <t>Cavaliere, D; Loia, V; Senatore, S</t>
  </si>
  <si>
    <t>Towards a layered agent-modeling of IoT devices to precision agriculture</t>
  </si>
  <si>
    <t>Lakehal, A; Alti, A; Laborie, S; Philippe, R</t>
  </si>
  <si>
    <t>Ontology-based Context-aware Recommendation Approach For Dynamic Situations Enrichment</t>
  </si>
  <si>
    <t>Mohemad, R; Hamdan, A R; Othman, Z A; Noor, N M M</t>
  </si>
  <si>
    <t>Modelling ontology for supporting construction tender evaluation process</t>
  </si>
  <si>
    <t>Baocai, Y; Huirong, Y; Pengbin, F; Liheng, G; Mingli, L</t>
  </si>
  <si>
    <t>A framework and QoS based web services discovery</t>
  </si>
  <si>
    <t>Nakamura, L H V; Estrella, J C; Santana, M J; Santana, R H C</t>
  </si>
  <si>
    <t>Semantic Web and Ontology Applied to Web Services Discovery with QoS</t>
  </si>
  <si>
    <t>Mescherin, S A; Kirillov, I; Klimenko, S</t>
  </si>
  <si>
    <t>Ontology of Emergency Shared Situation Awareness and Crisis Interoperability</t>
  </si>
  <si>
    <t>Stoilos, G; Venetis, T; Stamou, G</t>
  </si>
  <si>
    <t>A Fuzzy Extension to the OWL 2 RL Ontology Language</t>
  </si>
  <si>
    <t>Bermejo-Alonso, J; Hernández, C; Sanz, R</t>
  </si>
  <si>
    <t>Model-based engineering of autonomous systems using ontologies and metamodels</t>
  </si>
  <si>
    <t>Ding, S; Han, J; Meng, X; Ma, F</t>
  </si>
  <si>
    <t>Multi-Granularity Modeling and Aggregation of Design Resources in Cloud Manufacturing</t>
  </si>
  <si>
    <t>Bueno, P M S; de Franco Rosa, F; Jino, M; Bonacin, R</t>
  </si>
  <si>
    <t>A Security Testing Process Supported by an Ontology Environment: A Conceptual Proposal</t>
  </si>
  <si>
    <t>Reginato, C; Salamon, J; Nogueira, G; Barcellos, M; Souza, V; Monteiro, M</t>
  </si>
  <si>
    <t>GO-FOR: A Goal-Oriented Framework for Ontology Reuse</t>
  </si>
  <si>
    <t>Impact of Certification, Evaluation and Time in Determining Trust on the Social Semantic Web</t>
  </si>
  <si>
    <t>Christopoulou, S C; Kotsilieris, T; Anagnostopoulos, I</t>
  </si>
  <si>
    <t>A health care monitoring system that uses ontology agents</t>
  </si>
  <si>
    <t>Zhang Hui; Zhang Zhen</t>
  </si>
  <si>
    <t>Distributed ontology integration mechanism and concept lattice redundant relations reduction algorithm</t>
  </si>
  <si>
    <t>Nam, J; Nagwani, P; Jang, S; Shin, Y; Jin, H</t>
  </si>
  <si>
    <t>Ontology-based intelligent home assistance system</t>
  </si>
  <si>
    <t>Musavi, S A; Hashemi, M R</t>
  </si>
  <si>
    <t>An Ontology-Based Method for HW/SW Architecture Reconstruction</t>
  </si>
  <si>
    <t>Pellet reasoner based evaluation of OVL (Ontology for Vietnamese Language)</t>
  </si>
  <si>
    <t>Kachroudi, M; Yahia, S B; Zghal, S</t>
  </si>
  <si>
    <t>Exploring OWL-DL Primitives for Automatic Ontology Alignment Tools Parametrization</t>
  </si>
  <si>
    <t>Dong, H; Hussain, F K; Chang, E</t>
  </si>
  <si>
    <t>A Service Search Engine for the Industrial Digital Ecosystems</t>
  </si>
  <si>
    <t>Pandey, M; Pandey, R</t>
  </si>
  <si>
    <t>Provenance Constraints and Attributes Definition in OWL Ontology to Support Machine Learning</t>
  </si>
  <si>
    <t>Karpova, M; Shmelev, V; Dukhanov, A</t>
  </si>
  <si>
    <t>An automation of the course design with use of learning objects with evaluation based on the Bloom taxonomy</t>
  </si>
  <si>
    <t>Wally, B; Mazak, A; Kratzwald, B; Huemer, C</t>
  </si>
  <si>
    <t>Model-Driven Retail Information System Based on REA Business Ontology and Retail-H</t>
  </si>
  <si>
    <t>Ahmad, M; Odeh, M; Green, S</t>
  </si>
  <si>
    <t>Metrics for Assessing the Basic Alignment Between Business Process and Enterprise Information Architectures with Reference to the BPAOntoEIA Framework</t>
  </si>
  <si>
    <t>Hui, G; Su, Y; Qin, H; Zhang, X</t>
  </si>
  <si>
    <t>A tag recommendation algorithm based on SCOT tag ontology</t>
  </si>
  <si>
    <t>Fudholi, D H; Mutawalli, L</t>
  </si>
  <si>
    <t>An Ontology Model for Clinical Pathway Audit</t>
  </si>
  <si>
    <t>Sukalikar, S; Kumar, S; Baliyan, N</t>
  </si>
  <si>
    <t>Analysing cohesion and coupling for modular ontologies</t>
  </si>
  <si>
    <t>Naseem, S</t>
  </si>
  <si>
    <t>Dynamic ontologies evaluation framework using quantum perceptron neural network</t>
  </si>
  <si>
    <t>Talens, G; Boulanger, D</t>
  </si>
  <si>
    <t>Evolutive ontologies by versioning</t>
  </si>
  <si>
    <t>Paradhita, A N; Sihwi, S W; Anggrainingsih, R</t>
  </si>
  <si>
    <t>Decision Support System of Complementary Breastfeeding Based on Ontology Modeling</t>
  </si>
  <si>
    <t>Maran, V; Palazzo Moreira de Oliveira, J; Pietrobon, R; Augustin, I</t>
  </si>
  <si>
    <t>Ontology Network Definition for Motivational Interviewing Learning Driven by Semantic Context-Awareness</t>
  </si>
  <si>
    <t>Li, J; Zaman, N; Rayes, A; Custodio, E</t>
  </si>
  <si>
    <t>Semantics-Enhanced Online Intellectual Capital Mining Service for Enterprise Customer Centers</t>
  </si>
  <si>
    <t>Bi, T; Liang, P; Tang, A</t>
  </si>
  <si>
    <t>Architecture Patterns, Quality Attributes, and Design Contexts: How Developers Design with Them</t>
  </si>
  <si>
    <t>Kilicay-Ergin, N; Barb, A S</t>
  </si>
  <si>
    <t>Smart City Document Evaluation to Support Policy Analysis</t>
  </si>
  <si>
    <t>Automatic generation of ontology from data models: A practical evaluation of existing approaches</t>
  </si>
  <si>
    <t>Ta, C D C; Thi, T P</t>
  </si>
  <si>
    <t>Identifying the queries' topics based-on computing domain ontology</t>
  </si>
  <si>
    <t>A Lightweight Semantic-Based Medical Document Retrieval</t>
  </si>
  <si>
    <t>Bačíková, M; Zbuška, M</t>
  </si>
  <si>
    <t>Towards automated evaluation of domain usability</t>
  </si>
  <si>
    <t>Rastogi, N; Verma, P; Kumar, P</t>
  </si>
  <si>
    <t>Evaluation of Information Retrieval Performance Metrics using Real Estate Ontology</t>
  </si>
  <si>
    <t>Abeysinghe, R; Zheng, F; Hinderer, E W; Moseley, H N B; Cui, L</t>
  </si>
  <si>
    <t>A Lexical Approach to Identifying Subtype Inconsistencies in Biomedical Terminologies</t>
  </si>
  <si>
    <r>
      <t xml:space="preserve">Round 01 </t>
    </r>
    <r>
      <rPr>
        <b/>
        <sz val="9"/>
        <color rgb="FFFF0000"/>
        <rFont val="Calibri"/>
        <family val="2"/>
        <scheme val="minor"/>
      </rPr>
      <t>(send to Round 02)</t>
    </r>
  </si>
  <si>
    <t>Vallet, David; Fernández, Miriam; Castells, Pablo</t>
  </si>
  <si>
    <t>An ontology-based information retrieval model</t>
  </si>
  <si>
    <t>Yao, Haining; Orme, Anthony Mark; Etzkorn, Letha</t>
  </si>
  <si>
    <t>Cohesion metrics for ontology design and application</t>
  </si>
  <si>
    <t>Burton-Jones, Andrew; Storey, Veda C; Sugumaran, Vijayan; Ahluwalia, Punit</t>
  </si>
  <si>
    <t>A semiotic metrics suite for assessing the quality of ontologies</t>
  </si>
  <si>
    <t>Gangemi, Aldo; Catenacci, Carola; Ciaramita, Massimiliano; Lehmann, Jos</t>
  </si>
  <si>
    <t>A theoretical framework for ontology evaluation and validation.</t>
  </si>
  <si>
    <t>Tartir, Samir; Arpinar, I Budak; Moore, Michael; Sheth, Amit P; Aleman-Meza, Boanerges</t>
  </si>
  <si>
    <t>OntoQA: Metric-based ontology quality analysis</t>
  </si>
  <si>
    <t>Maynard, Diana; Peters, Wim; Li, Yaoyong</t>
  </si>
  <si>
    <t>Metrics for evaluation of ontology-based information extraction</t>
  </si>
  <si>
    <t>Modelling ontology evaluation and validation</t>
  </si>
  <si>
    <t>Arpinar, Ismailcem Budak; Giriloganathan, Karthikeyan; Aleman-Meza, Boanerges</t>
  </si>
  <si>
    <t>Ontology quality by detection of conflicts in metadata</t>
  </si>
  <si>
    <t>Al Balushi, Taiseera Hazeem; Sampaio, Pedro R Falcone; Dabhi, Divyesh; Loucopoulos, Pericles</t>
  </si>
  <si>
    <t>ElicitO: a quality ontology-guided NFR elicitation tool</t>
  </si>
  <si>
    <t>Vrandečić, Denny; Sure, York</t>
  </si>
  <si>
    <t>How to design better ontology metrics</t>
  </si>
  <si>
    <t>Stvilia, Besiki</t>
  </si>
  <si>
    <t>A model for ontology quality evaluation</t>
  </si>
  <si>
    <t>Pak, Jinie; Zhou, Lina</t>
  </si>
  <si>
    <t>A framework for ontology evaluation</t>
  </si>
  <si>
    <t>Vrandečić, Denny</t>
  </si>
  <si>
    <t>Ontology evaluation</t>
  </si>
  <si>
    <t>Verspoor, Karin; Dvorkin, Daniel; Cohen, K Bretonnel; Hunter, Lawrence</t>
  </si>
  <si>
    <t>Ontology quality assurance through analysis of term transformations</t>
  </si>
  <si>
    <t>Tartir, Samir; Arpinar, I Budak; Sheth, Amit P</t>
  </si>
  <si>
    <t>Ontological evaluation and validation</t>
  </si>
  <si>
    <t>Kapoor, Bhaskar; Sharma, Savita</t>
  </si>
  <si>
    <t>A comparative study ontology building tools for semantic web applications</t>
  </si>
  <si>
    <t>Poveda-Villalón, Mar\'ıa; Suárez-Figueroa, Mari Carmen; Gómez-Pérez, Asunción</t>
  </si>
  <si>
    <t>A double classification of common pitfalls in ontologies</t>
  </si>
  <si>
    <t>Garc\'ıa, Juan; Jose'Garc\'ıa-Peñalvo, Francisco; Therón, Roberto</t>
  </si>
  <si>
    <t>A survey on ontology metrics</t>
  </si>
  <si>
    <t>Xiang, Zuoshuang; Courtot, Mélanie; Brinkman, Ryan R; Ruttenberg, Alan; He, Yongqun</t>
  </si>
  <si>
    <t>OntoFox: web-based support for ontology reuse</t>
  </si>
  <si>
    <t>Ma, Yinglong</t>
  </si>
  <si>
    <t>Towards stable semantic ontology measurement</t>
  </si>
  <si>
    <t>Ontology-based information extraction: An introduction and a survey of current approaches</t>
  </si>
  <si>
    <t>Vanschoren, Joaquin; Soldatova, Larisa</t>
  </si>
  <si>
    <t>Exposé: An ontology for data mining experiments</t>
  </si>
  <si>
    <t>Qi, Da; King, Ross D; Hopkins, Andrew L; Bickerton, G Richard J; Soldatova, Larisa N</t>
  </si>
  <si>
    <t>An ontology for description of drug discovery investigations</t>
  </si>
  <si>
    <t>D'Aquin, Mathieu; Motta, Enrico</t>
  </si>
  <si>
    <t>Visualizing consensus with online ontologies to support quality in ontology development</t>
  </si>
  <si>
    <t>Tate, Mary</t>
  </si>
  <si>
    <t>Reflections on perceived online service quality: Structure, antecedents, ontology, theory and measurement</t>
  </si>
  <si>
    <t>Talita, Panceras; Yeo, Alvin W; Kulathuramaiyer, Narayanan</t>
  </si>
  <si>
    <t>Challenges in building domain ontology for minority languages</t>
  </si>
  <si>
    <t>Ma, Yinglong; Liu, Shaohua; Jin, Beihong; Xu, Gang</t>
  </si>
  <si>
    <t>Inconsistent ontology revision based on ontology constructs</t>
  </si>
  <si>
    <t>Duan, Songyun; Fokoue, Achille; Srinivas, Kavitha</t>
  </si>
  <si>
    <t>One size does not fit all: Customizing ontology alignment using user feedback</t>
  </si>
  <si>
    <t>Zavitsanos, Elias; Paliouras, George; Vouros, George A</t>
  </si>
  <si>
    <t>Gold standard evaluation of ontology learning methods through ontology transformation and alignment</t>
  </si>
  <si>
    <t>Leukel, Joerg; Sugumaran, Vijayan</t>
  </si>
  <si>
    <t>Towards a semiotic metrics suite for product ontology evaluation</t>
  </si>
  <si>
    <t>Using SPARQL and SPIN for data quality management on the semantic web</t>
  </si>
  <si>
    <t>ZadJabbari, Behrang; Wongthongtham, Pornpit; Hussain, Farookh Khadeer</t>
  </si>
  <si>
    <t>Ontology based approach in knowledge sharing measurement</t>
  </si>
  <si>
    <t>Jaziri, Wassim; Sassi, Najla; Gargouri, Faiez</t>
  </si>
  <si>
    <t>Approach and tool to evolve ontology and maintain its coherence</t>
  </si>
  <si>
    <t>Suárez-Figueroa, Mari Carmen</t>
  </si>
  <si>
    <t>NeOn Methodology for building ontology networks: specification, scheduling and reuse</t>
  </si>
  <si>
    <t>Using the unified foundational ontology (UFO) as a foundation for general conceptual modeling languages</t>
  </si>
  <si>
    <t>Euzenat, Jérôme; Ferrara, Alfio; Hollink, Laura; Isaac, Antoine; Joslyn, Cliff; Malaisé, Véronique; Meilicke, Christian; Nikolov, Andriy; Pane, Juan; Sabou, Marta; Others</t>
  </si>
  <si>
    <t>Results of the ontology alignment evaluation initiative 2009</t>
  </si>
  <si>
    <t>Grigori, Daniela; Corrales, Juan Carlos; Bouzeghoub, Mokrane; Gater, Ahmed</t>
  </si>
  <si>
    <t>Ranking BPEL processes for service discovery</t>
  </si>
  <si>
    <t>Scheuer, Oliver; Loll, Frank; Pinkwart, Niels; McLaren, Bruce M</t>
  </si>
  <si>
    <t>Computer-supported argumentation: A review of the state of the art</t>
  </si>
  <si>
    <t>Tamine-Lechani, Lynda; Boughanem, Mohand; Daoud, Mariam</t>
  </si>
  <si>
    <t>Evaluation of contextual information retrieval effectiveness: overview of issues and research</t>
  </si>
  <si>
    <t>Freitas, Cláudia; Carvalho, Paula; Gonçalo Oliveira, Hugo; Mota, Cristina; Santos, Diana</t>
  </si>
  <si>
    <t>Second HAREM: advancing the state of the art of named entity recognition in Portuguese</t>
  </si>
  <si>
    <t>Kutz, Oliver; Mossakowski, Till; Lücke, Dominik</t>
  </si>
  <si>
    <t>Carnap, Goguen, and the hyperontologies: logical pluralism and heterogeneous structuring in ontology design</t>
  </si>
  <si>
    <t>Bratich, Jack</t>
  </si>
  <si>
    <t>The digital touch: Craft-work as immaterial labour and ontological accumulation.</t>
  </si>
  <si>
    <t>Tikk, Domonkos; Thomas, Philippe; Palaga, Peter; Hakenberg, Jörg; Leser, Ulf</t>
  </si>
  <si>
    <t>A comprehensive benchmark of kernel methods to extract protein–protein interactions from literature</t>
  </si>
  <si>
    <t>Shaw, Ian Graham Ronald; Robbins, Paul F; Jones III, John Paul</t>
  </si>
  <si>
    <t>A bug's life and the spatial ontologies of mosquito management</t>
  </si>
  <si>
    <t>Correndo, Gianluca; Salvadores, Manuel; Millard, Ian; Glaser, Hugh; Shadbolt, Nigel</t>
  </si>
  <si>
    <t>SPARQL query rewriting for implementing data integration over linked data</t>
  </si>
  <si>
    <t>Mani, Inderjeet; Doran, Christy; Harris, Dave; Hitzeman, Janet; Quimby, Rob; Richer, Justin; Wellner, Ben; Mardis, Scott; Clancy, Seamus</t>
  </si>
  <si>
    <t>SpatialML: annotation scheme, resources, and evaluation</t>
  </si>
  <si>
    <t>Yan, Zhiqiang; Dijkman, Remco; Grefen, Paul</t>
  </si>
  <si>
    <t>Fast business process similarity search with feature-based similarity estimation</t>
  </si>
  <si>
    <t>Marsh, David; McConnell, Allan</t>
  </si>
  <si>
    <t>Towards a framework for establishing policy success</t>
  </si>
  <si>
    <t>Li, Ning; Motta, Enrico</t>
  </si>
  <si>
    <t>Evaluations of user-driven ontology summarization</t>
  </si>
  <si>
    <t>Djedidi, Rim; Aufaure, Marie Aude</t>
  </si>
  <si>
    <t>ONTO-EVO A L an ontology evolution approach guided by pattern modeling and quality evaluation</t>
  </si>
  <si>
    <t>Omoronyia, Inah; Sindre, Guttorm; St\aalhane, Tor; Biffl, Stefan; Moser, Thomas; Sunindyo, Wikan</t>
  </si>
  <si>
    <t>A domain ontology building process for guiding requirements elicitation</t>
  </si>
  <si>
    <t>Park, Jinsoo; Cho, Wonchin; Rho, Sangkyu</t>
  </si>
  <si>
    <t>Evaluating ontology extraction tools using a comprehensive evaluation framework</t>
  </si>
  <si>
    <t>Cimiano, Philipp; Montiel-Ponsoda, Elena; Buitelaar, Paul; Espinoza, Mauricio; Gómez-Pérez, Asunción</t>
  </si>
  <si>
    <t>A note on ontology localization</t>
  </si>
  <si>
    <t>Ma, Yinglong; Jin, Beihong; Feng, Yulin</t>
  </si>
  <si>
    <t>Semantic oriented ontology cohesion metrics for ontology-based systems</t>
  </si>
  <si>
    <t>Roy, Nirmalya; Gu, Tao; Das, Sajal K</t>
  </si>
  <si>
    <t>Supporting pervasive computing applications with active context fusion and semantic context delivery</t>
  </si>
  <si>
    <t>Zhang, Hongyu; Li, Yuan-Fang; Tan, Hee Beng Kuan</t>
  </si>
  <si>
    <t>Measuring design complexity of semantic web ontologies</t>
  </si>
  <si>
    <t>Evermann, Joerg; Fang, Jennifer</t>
  </si>
  <si>
    <t>Evaluating ontologies: Towards a cognitive measure of quality</t>
  </si>
  <si>
    <t>Beydoun, Ghassan; Lopez-Lorca, Antonio A; García-Sánchez, Francisco; Martínez-Béjar, Rodrigo</t>
  </si>
  <si>
    <t>How do we measure and improve the quality of a hierarchical ontology?</t>
  </si>
  <si>
    <t>Fernández, Miriam; Cantador, Iván; López, Vanesa; Vallet, David; Castells, Pablo; Motta, Enrico</t>
  </si>
  <si>
    <t>Semantically enhanced Information Retrieval: An ontology-based approach</t>
  </si>
  <si>
    <t>Vegetti, Marcela; Leone, Horacio; Henning, Gabriela</t>
  </si>
  <si>
    <t>PRONTO: An ontology for comprehensive and consistent representation of product information</t>
  </si>
  <si>
    <t>Courtot, Mélanie; Gibson, Frank; Lister, Allyson L.; Malone, James; Schober, Daniel; Brinkman, Ryan R.; Ruttenberg, Alan</t>
  </si>
  <si>
    <t>MIREOT: The minimum information to reference an external ontology term</t>
  </si>
  <si>
    <t>Sánchez, David; Batet, Montserrat</t>
  </si>
  <si>
    <t>Semantic similarity estimation in the biomedical domain: An ontology-based information-theoretic perspective</t>
  </si>
  <si>
    <t>D'Aquin, Mathieu; Gangemi, Aldo</t>
  </si>
  <si>
    <t>Is there beauty in ontologies?</t>
  </si>
  <si>
    <t>Mora, Manuel; Raisinghani, Mahesh; Gelman, Ovsei; Sicilia, Miguel Angel</t>
  </si>
  <si>
    <t>Onto-ServSys: A Service System Ontology</t>
  </si>
  <si>
    <t>Bouiadjra, Abderrazak Bachir; Benslimane, Sidi-Mohamed</t>
  </si>
  <si>
    <t>Geisler, Sandra; Weber, Sven; Quix, Christoph</t>
  </si>
  <si>
    <t>Ontology-based data quality framework for data stream applications.</t>
  </si>
  <si>
    <t>Duque-Ramos, Astrid; Fernández-Breis, Jesualdo Tomás; Stevens, Robert; Aussenac-Gilles, Nathalie</t>
  </si>
  <si>
    <t>OQuaRE: A SQuaRE-based approach for evaluating the quality of ontologies</t>
  </si>
  <si>
    <t>Brochhausen, Mathias; Spear, Andrew D; Cocos, Cristian; Weiler, Gabriele; Mart\'ın, Luis; Anguita, Alberto; Stenzhorn, Holger; Daskalaki, Evangelia; Schera, Fatima; Schwarz, Ulf; Others</t>
  </si>
  <si>
    <t>The ACGT Master Ontology and its applications–Towards an ontology-driven cancer research and management system</t>
  </si>
  <si>
    <t>Cohesion and coupling metrics for ontology modules</t>
  </si>
  <si>
    <t>Rouane-Hacene, Mohamed; Valtchev, Petko; Nkambou, Roger</t>
  </si>
  <si>
    <t>Supporting ontology design through large-scale fca-based ontology restructuring</t>
  </si>
  <si>
    <t>Hazman, Maryam; El-Beltagy, Samhaa R; Rafea, Ahmed</t>
  </si>
  <si>
    <t>A survey of ontology learning approaches</t>
  </si>
  <si>
    <t>Ritze, Dominique; Paulheim, Heiko</t>
  </si>
  <si>
    <t>Towards an automatic parameterization of ontology matching tools based on example mappings</t>
  </si>
  <si>
    <t>Euzenat, Jérôme; Meilicke, Christian; Stuckenschmidt, Heiner; Shvaiko, Pavel; Trojahn, Cássia</t>
  </si>
  <si>
    <t>Ontology alignment evaluation initiative: six years of experience</t>
  </si>
  <si>
    <t>Lehmann, Jens; Auer, Sören; Bühmann, Lorenz; Tramp, Sebastian</t>
  </si>
  <si>
    <t>Class expression learning for ontology engineering</t>
  </si>
  <si>
    <t>Sriram, Ram D; Bock, Conrad; Brady, Mary; Luciano, Joanne S; Musen, Mark A; Neuhaus, Fabian; Sriram, Ram D; Wallace, Evan</t>
  </si>
  <si>
    <t>NIST Workshop on Ontology Evaluation</t>
  </si>
  <si>
    <t>Galton, Antony; Worboys, Michael F</t>
  </si>
  <si>
    <t>An ontology of information for emergency management.</t>
  </si>
  <si>
    <t>Gaudet, Pascale; Livstone, Michael S; Lewis, Suzanna E; Thomas, Paul D</t>
  </si>
  <si>
    <t>Phylogenetic-based propagation of functional annotations within the Gene Ontology consortium</t>
  </si>
  <si>
    <t>Li, Feng; Du, Timon C</t>
  </si>
  <si>
    <t>Who is talking? An ontology-based opinion leader identification framework for word-of-mouth marketing in online social blogs</t>
  </si>
  <si>
    <t>Horrocks, Ian</t>
  </si>
  <si>
    <t>Tool support for ontology engineering</t>
  </si>
  <si>
    <t>Siegemund, Katja; Thomas, Edward J; Zhao, Yuting; Pan, Jeff; Assmann, Uwe</t>
  </si>
  <si>
    <t>Towards ontology-driven requirements engineering</t>
  </si>
  <si>
    <t>Cherfi, Samira Si-sa\"ıd; Akoka, Jacky; Comyn-Wattiau, Isabelle</t>
  </si>
  <si>
    <t>Federating information system quality frameworks using a common Ontology.</t>
  </si>
  <si>
    <t>Batet, Montserrat; Sánchez, David; Valls, Aida</t>
  </si>
  <si>
    <t>An ontology-based measure to compute semantic similarity in biomedicine</t>
  </si>
  <si>
    <t>Roussey, Catherine; Pinet, Francois; Kang, Myoung Ah; Corcho, Oscar</t>
  </si>
  <si>
    <t>An introduction to ontologies and ontology engineering</t>
  </si>
  <si>
    <t>Cruz, Isabel F; Stroe, Cosmin; Caimi, Federico; Fabiani, Alessio; Pesquita, Catia; Couto, Francisco M; Palmonari, Matteo</t>
  </si>
  <si>
    <t>Using AgreementMaker to align ontologies for OAEI 2011</t>
  </si>
  <si>
    <t>Cook, Daniel L; Bookstein, Fred L; Gennari, John H</t>
  </si>
  <si>
    <t>Physical properties of biological entities: an introduction to the ontology of physics for biology</t>
  </si>
  <si>
    <t>Sampson, Jennifer; Krogstie, John; Veres, Csaba</t>
  </si>
  <si>
    <t>Ontology Alignment Quality: A Framework and Tool for Validation</t>
  </si>
  <si>
    <t>Guo, Guangjun; Yu, Fei; Chen, Zhigang; Xie, Dong</t>
  </si>
  <si>
    <t>A Method for Semantic Web Service Selection Based on QoS Ontology.</t>
  </si>
  <si>
    <t>Ding, ZhiPing</t>
  </si>
  <si>
    <t>The development of ontology information system based on Bayesian network and learning</t>
  </si>
  <si>
    <t>Keskes, Nabil; Lehireche, Ahmed; Rahmoun, Abdellatif</t>
  </si>
  <si>
    <t>Web services selection based on mixed context and quality of service ontology</t>
  </si>
  <si>
    <t>Petasis, Georgios; Karkaletsis, Vangelis; Paliouras, Georgios; Krithara, Anastasia; Zavitsanos, Elias</t>
  </si>
  <si>
    <t>Ontology population and enrichment: State of the art</t>
  </si>
  <si>
    <t>Casellas, Núria</t>
  </si>
  <si>
    <t>Methodologies, tools and languages for ontology design</t>
  </si>
  <si>
    <t>Cross, Valerie; Hu, Xueheng</t>
  </si>
  <si>
    <t>Using semantic similarity in ontology alignment</t>
  </si>
  <si>
    <t>Abdullah, Norris Syed; Sadiq, Shazia; Indulska, Marta</t>
  </si>
  <si>
    <t>A Framework for Industry-Relevant Ontology Development</t>
  </si>
  <si>
    <t>Dıaz, Alicia; Motz, Regina; Rohrer, Edelweis</t>
  </si>
  <si>
    <t>Making ontology relationships explicit in a ontology network</t>
  </si>
  <si>
    <t>Garc\'ıa Peñalvo, Francisco José; Garc\'ıa, Juan; Therón Sánchez, Roberto; Others</t>
  </si>
  <si>
    <t>Analysis of the OWL ontologies: A survey</t>
  </si>
  <si>
    <t>Euzenat, Jérôme; Ferrara, Alfio; Meilicke, Christian; Nikolov, Andriy; Pane, Juan; Scharffe, François; Shvaiko, Pavel; Stuckenschmidt, Heiner; Šváb-Zazamal, Ond\vrej; Svátek, Vojtěch; Others</t>
  </si>
  <si>
    <t>Results of the ontology alignment evaluation initiative 2010</t>
  </si>
  <si>
    <t>Gamble, Matthew; Goble, Carole</t>
  </si>
  <si>
    <t>Quality, trust, and utility of scientific data on the web: Towards a joint model</t>
  </si>
  <si>
    <t>Garc\'ıa-Crespo, Ángel; López-Cuadrado, José Luis; Colomo-Palacios, Ricardo; González-Carrasco, Israel; Ruiz-Mezcua, Belén</t>
  </si>
  <si>
    <t>Sem-Fit: A semantic based expert system to provide recommendations in the tourism domain</t>
  </si>
  <si>
    <t>Du Plessis, Louis; Škunca, Nives; Dessimoz, Christophe</t>
  </si>
  <si>
    <t>The what, where, how and why of gene ontology—a primer for bioinformaticians</t>
  </si>
  <si>
    <t>Swiqa–a semantic web information quality assessment framework</t>
  </si>
  <si>
    <t>Arazy, Ofer; Kopak, Rick</t>
  </si>
  <si>
    <t>On the measurability of information quality</t>
  </si>
  <si>
    <t>Alhamad, Mohammed; Dillon, Tharam; Chang, Elizabeth</t>
  </si>
  <si>
    <t>A trust-evaluation metric for cloud applications</t>
  </si>
  <si>
    <t>Wittek, Line; Kvernbekk, Tone</t>
  </si>
  <si>
    <t>On the Problems of Asking for a Definition of Quality in Education</t>
  </si>
  <si>
    <t>Ballatore, Andrea; Bertolotto, Michela</t>
  </si>
  <si>
    <t>Semantically enriching VGI in support of implicit feedback analysis</t>
  </si>
  <si>
    <t>Zouaq, Amal; Gasevic, Dragan; Hatala, Marek</t>
  </si>
  <si>
    <t>Towards open ontology learning and filtering</t>
  </si>
  <si>
    <t>Meij, Edgar; Bron, Marc; Hollink, Laura; Huurnink, Bouke; de Rijke, Maarten</t>
  </si>
  <si>
    <t>Mapping queries to the Linking Open Data cloud: A case study using DBpedia</t>
  </si>
  <si>
    <t>Did you validate your ontology? OOPS!</t>
  </si>
  <si>
    <t>Sicilia, Miguel-Ángel; Rodr\'ıguez, Daniel; Garc\'ıa-Barriocanal, E; Sánchez-Alonso, S</t>
  </si>
  <si>
    <t>Empirical findings on ontology metrics</t>
  </si>
  <si>
    <t>Škunca, Nives; Altenhoff, Adrian; Dessimoz, Christophe</t>
  </si>
  <si>
    <t>Quality of computationally inferred gene ontology annotations</t>
  </si>
  <si>
    <t>Graves, Henson; West, Matthew</t>
  </si>
  <si>
    <t>Current State of ontology in engineering systems</t>
  </si>
  <si>
    <t>Beisswanger, Elena; Hahn, Udo</t>
  </si>
  <si>
    <t>Towards valid and reusable reference alignments—ten basic quality checks for ontology alignments and their application to three different reference data sets</t>
  </si>
  <si>
    <t>Smith, Barry</t>
  </si>
  <si>
    <t>Classifying processes: an essay in applied ontology</t>
  </si>
  <si>
    <t>Barforush, Ahamad Abdollahzadeh; Rahnama, Ali</t>
  </si>
  <si>
    <t>Ontology learning: revisted</t>
  </si>
  <si>
    <t>A compliance management ontology: Developing shared understanding through models</t>
  </si>
  <si>
    <t>Cochez, Michael; Terziyan, Vagan Y</t>
  </si>
  <si>
    <t>Quality of an Ontology as a Dynamic Optimisation Problem.</t>
  </si>
  <si>
    <t>New Ergonomic Metrics for Educational Ontology Design and Evaluation.</t>
  </si>
  <si>
    <t>Wang, Bei; Liu, Dongsheng; Wong, Szemin</t>
  </si>
  <si>
    <t>A Context Information Ontology Hierarchy Model for Tourism-oriented Mobile E-commerce.</t>
  </si>
  <si>
    <t>Kless, Daniel</t>
  </si>
  <si>
    <t>Quality ontology engineering based on thesauri.</t>
  </si>
  <si>
    <t>Zheng, Ye-Lu; He, Qi-Yun; Ping, QIAN; Ze, L I</t>
  </si>
  <si>
    <t>Construction of the ontology-based agricultural knowledge management system</t>
  </si>
  <si>
    <t>Montenegro, Nuno; Gomes, Jorge C; Urbano, Paulo; Duarte, José P</t>
  </si>
  <si>
    <t>A land use planning ontology: LBCS</t>
  </si>
  <si>
    <t>Moeng, Barbara; Ayalew, Yirsaw; Mosweunyane, Gontlafetse</t>
  </si>
  <si>
    <t>Experimental evaluation of HIV/AIDS ontology construction tools</t>
  </si>
  <si>
    <t>Lavbič, Dejan</t>
  </si>
  <si>
    <t>Rapid ontology development model based on rule management approach in business applications</t>
  </si>
  <si>
    <t>Albarrak, Khalid; Sibley, Edgar</t>
  </si>
  <si>
    <t>Measuring expressivity between ontology models</t>
  </si>
  <si>
    <t>Nelson, H James; Poels, Geert; Genero, Marcela; Piattini, Mario</t>
  </si>
  <si>
    <t>A conceptual modeling quality framework</t>
  </si>
  <si>
    <t>Garla, Vijay N; Brandt, Cynthia</t>
  </si>
  <si>
    <t>Semantic similarity in the biomedical domain: an evaluation across knowledge sources</t>
  </si>
  <si>
    <t>Sánchez, David; Batet, Montserrat; Isern, David; Valls, Aida</t>
  </si>
  <si>
    <t>Ontology-based semantic similarity: A new feature-based approach</t>
  </si>
  <si>
    <t>Kang, Yong-Bin; Li, Yuan-Fang; Krishnaswamy, Shonali</t>
  </si>
  <si>
    <t>Predicting reasoning performance using ontology metrics</t>
  </si>
  <si>
    <t>Sidi, Fatimah; Panahy, Payam Hassany Shariat; Affendey, Lilly Suriani; Jabar, Marzanah A; Ibrahim, Hamidah; Mustapha, Aida</t>
  </si>
  <si>
    <t>Data quality: A survey of data quality dimensions</t>
  </si>
  <si>
    <t>Fathian Dastgerdi, Akram</t>
  </si>
  <si>
    <t>Ontology evaluation: consideration of criteria, approaches and layers</t>
  </si>
  <si>
    <t>Haydam, Norbert Emil</t>
  </si>
  <si>
    <t>Towards an integral marketing research practice in the ontological and epistemological dimensions through the non-dualistic paradigm of reality</t>
  </si>
  <si>
    <t>Aghaei, Sareh; Nematbakhsh, Mohammad Ali; Farsani, Hadi Khosravi</t>
  </si>
  <si>
    <t>Evolution of the world wide web: From WEB 1.0 TO WEB 4.0</t>
  </si>
  <si>
    <t>Hyvönen, Eero</t>
  </si>
  <si>
    <t>Publishing and using cultural heritage linked data on the semantic web</t>
  </si>
  <si>
    <t>Hannig, Andreas; Kuth, Nicole; Özman, Monika; Jonas, Stephan; Spreckelsen, Cord</t>
  </si>
  <si>
    <t>eMedOffice: A web-based collaborative serious game for teaching optimal design of a medical practice</t>
  </si>
  <si>
    <t>Heradio, Ruben; Fernández-Amorós, David; Cabrerizo, Francisco Javier; Herrera-Viedma, Enrique</t>
  </si>
  <si>
    <t>A review of quality evaluation of digital libraries based on users' perceptions</t>
  </si>
  <si>
    <t>Garnier, Eric; Navas, Marie-Laure</t>
  </si>
  <si>
    <t>A trait-based approach to comparative functional plant ecology: concepts, methods and applications for agroecology. A review</t>
  </si>
  <si>
    <t>Emmert-Streib, Frank; Glazko, Galina; De Matos Simoes, Ricardo; Others</t>
  </si>
  <si>
    <t>Statistical inference and reverse engineering of gene regulatory networks from observational expression data</t>
  </si>
  <si>
    <t>Poveda-Villalón, María; Suárez-Figueroa, Mari Carmen; Gómez-Pérez, Asunción</t>
  </si>
  <si>
    <t>Validating ontologies with OOPS!</t>
  </si>
  <si>
    <t>Suárez-Figueroa, Mari Carmen; Gómez-Pérez, Asunción; Fernández-López, Mariano</t>
  </si>
  <si>
    <t>The neon methodology for ontology engineering</t>
  </si>
  <si>
    <t>Sabou, Marta; Fernandez, Miriam</t>
  </si>
  <si>
    <t>Ontology (network) evaluation</t>
  </si>
  <si>
    <t>D'Aquin, Mathieu; Noy, Natalya F</t>
  </si>
  <si>
    <t>Where to publish and find ontologies? A survey of ontology libraries</t>
  </si>
  <si>
    <t>Lopez, Vanessa; Fernández, Miriam; Motta, Enrico; Stieler, Nico</t>
  </si>
  <si>
    <t>PowerAqua: Supporting users in querying and exploring the Semantic Web</t>
  </si>
  <si>
    <t>Nikitina, Nadeschda; Rudolph, Sebastian; Glimm, Birte</t>
  </si>
  <si>
    <t>Interactive ontology revision</t>
  </si>
  <si>
    <t>Hogan, Aidan; Umbrich, Jürgen; Harth, Andreas; Cyganiak, Richard; Polleres, Axel; Decker, Stefan</t>
  </si>
  <si>
    <t>An empirical survey of Linked Data conformance</t>
  </si>
  <si>
    <t>Schneider, Todd; Hashemi, Ali; Bennett, Mike; Brady, Mary; Casanave, Cory; Graves, Henson; Gruninger, Michael; Guarino, Nicola; Levenchuk, Anatoly; Lucier, Ernie; Obrst, Leo; Ray, Steve; Sriram, Ram D.; Vizedom, Amanda; West, Matthew; Whetzel, Trish; Yim, Peter</t>
  </si>
  <si>
    <t>Ontology for big systems: The ontology summit 2012 communiqué</t>
  </si>
  <si>
    <t>Schober, Daniel; Tudose, Ilinca; Svatek, Vojtech; Boeker, Martin</t>
  </si>
  <si>
    <t>OntoCheck: Verifying ontology naming conventions and metadata completeness in Protégé 4</t>
  </si>
  <si>
    <t>Rao, Lila; Mansingh, Gunjan; Osei-Bryson, Kweku-Muata</t>
  </si>
  <si>
    <t>Building ontology based knowledge maps to assist business process re-engineering</t>
  </si>
  <si>
    <t>Lopez, Vanessa; Unger, Christina; Cimiano, Philipp; Motta, Enrico</t>
  </si>
  <si>
    <t>Evaluating question answering over linked data</t>
  </si>
  <si>
    <t>Panov, Panče; Soldatova, Larisa; Džeroski, Sašo</t>
  </si>
  <si>
    <t>OntoDM-KDD: Ontology for representing the knowledge discovery process</t>
  </si>
  <si>
    <t>Guizzardi, Giancarlo</t>
  </si>
  <si>
    <t>Ontology-based evaluation and design of visual conceptual modeling languages</t>
  </si>
  <si>
    <t>Mortensen, Jonathan; Musen, Mark; Noy, Natalya</t>
  </si>
  <si>
    <t>Ontology quality assurance with the crowd</t>
  </si>
  <si>
    <t>Lantow, Birger; Sandkuhl, Kurt; Tarasov, Vladimir</t>
  </si>
  <si>
    <t>Selecting Content Ontology Design Patterns for Ontology Quality Improvement.</t>
  </si>
  <si>
    <t>Alm, Rebekka; Kiehl, Sven; Lantow, Birger; Sandkuhl, Kurt</t>
  </si>
  <si>
    <t>Applicability of Quality Metrics for Ontologies on Ontology Design Patterns.</t>
  </si>
  <si>
    <t>Paulheim, Heiko; Hertling, Sven; Ritze, Dominique</t>
  </si>
  <si>
    <t>Towards evaluating interactive ontology matching tools</t>
  </si>
  <si>
    <t>Ochs, Christopher; He, Zhe; Perl, Yehoshua; Arabandi, Sivaram; Halper, Michael; Geller, James</t>
  </si>
  <si>
    <t>Choosing the Granularity of Abstraction Networks for Orientation and Quality Assurance of the Sleep Domain Ontology.</t>
  </si>
  <si>
    <t>Zemmouchi-Ghomari, L; Ghomari, A R</t>
  </si>
  <si>
    <t>Process of building reference ontology for higher education</t>
  </si>
  <si>
    <t>Caplinskas, A; Others</t>
  </si>
  <si>
    <t>Testing Lightweight Ontology from a Glossary Based on the ONTO6 Methodology</t>
  </si>
  <si>
    <t>Buscaldi, Davide; Suárez-Figueroa, Mari Carmen</t>
  </si>
  <si>
    <t>Effects of Ontology Pitfalls on Ontology-based Information Retrieval Systems</t>
  </si>
  <si>
    <t>Iqbal, Rizwan; Murad, Masrah Azrifah Azmi; Mustapha, Aida; Sharef, Nurfadhlina Mohd; Others</t>
  </si>
  <si>
    <t>An analysis of ontology engineering methodologies: A literature review</t>
  </si>
  <si>
    <t>Harris, Midori A; Lock, Antonia; Bähler, Jürg; Oliver, Stephen G; Wood, Valerie</t>
  </si>
  <si>
    <t>FYPO: the fission yeast phenotype ontology</t>
  </si>
  <si>
    <t>Faria, Daniel; Pesquita, Catia; Santos, Emanuel; Palmonari, Matteo; Cruz, Isabel F; Couto, Francisco M</t>
  </si>
  <si>
    <t>The agreementmakerlight ontology matching system</t>
  </si>
  <si>
    <t>Ramanauskaitė, Simona; Olifer, Dmitrij; Goranin, Nikolaj; Čenys, Antanas</t>
  </si>
  <si>
    <t>Security ontology for adaptive mapping of security standards</t>
  </si>
  <si>
    <t>Karadimce, Aleksandar</t>
  </si>
  <si>
    <t>Quality estimation of e-learning semantic web ontology</t>
  </si>
  <si>
    <t>Haghighi, Pari Delir; Burstein, Frada; Zaslavsky, Arkady; Arbon, Paul</t>
  </si>
  <si>
    <t>Development and evaluation of ontology for intelligent decision support in medical emergency management for mass gatherings</t>
  </si>
  <si>
    <t>Park, Moonseo; Lee, Kyung-won; Lee, Hyun-soo; Jiayi, Pan; Yu, Jungho</t>
  </si>
  <si>
    <t>Ontology-based construction knowledge retrieval system</t>
  </si>
  <si>
    <t>Pesquita, Catia; Faria, Daniel; Santos, Emanuel; Couto, Francisco M</t>
  </si>
  <si>
    <t>To repair or not to repair: reconciling correctness and coherence in ontology reference alignments</t>
  </si>
  <si>
    <t>Alti, Adel; Boukerram, Abbdellah; Roose, Philippe</t>
  </si>
  <si>
    <t>Ontology and tool support for quality service management</t>
  </si>
  <si>
    <t>El-Diraby, Tamer E</t>
  </si>
  <si>
    <t>Domain ontology for construction knowledge</t>
  </si>
  <si>
    <t>Chen, Xingyu; Chen, Chun-Hsien; Leong, Kah Fai; Jiang, Xing</t>
  </si>
  <si>
    <t>An ontology learning system for customer needs representation in product development</t>
  </si>
  <si>
    <t>Suarez-Figueroa, Maria Carmen; Kamel, Mouna; Poveda-Villalon, Mar\'ıa</t>
  </si>
  <si>
    <t>Benefits of natural language techniques in ontology evaluation: the OOPS! Case</t>
  </si>
  <si>
    <t>Boeker, Martin; Grewe, Niels; Röhl, Johannes; Schober, Daniel; Schulz, Stefan; Seddig-Raufie, Djamila; Jansen, Ludger</t>
  </si>
  <si>
    <t>Measuring the effect of a guideline-based training on ontology design with a competency questions based evaluation approach</t>
  </si>
  <si>
    <t>Rovetto, Robert J</t>
  </si>
  <si>
    <t>Shaping up: The Phenotypic Quality Ontology and Cross Sections.</t>
  </si>
  <si>
    <t>Pease, Adam; Benzmüller, Christoph</t>
  </si>
  <si>
    <t>Sigma: An integrated development environment for formal ontology</t>
  </si>
  <si>
    <t>Cheatham, Michelle; Hitzler, Pascal</t>
  </si>
  <si>
    <t>String similarity metrics for ontology alignment</t>
  </si>
  <si>
    <t>Hoehndorf, Robert; Dumontier, Michel; Gkoutos, Georgios V</t>
  </si>
  <si>
    <t>Evaluation of research in biomedical ontologies</t>
  </si>
  <si>
    <t>Grau, Bernardo Cuenca; Dragisic, Zlatan; Eckert, Kai; Euzenat, Jérôme; Ferrara, Alfio; Granada, Roger; Ivanova, Valentina; Jiménez-Ruiz, Ernesto; Kempf, Andreas Oskar; Lambrix, Patrick; Others</t>
  </si>
  <si>
    <t>Results of the ontology alignment evaluation initiative 2013</t>
  </si>
  <si>
    <t>Over, Paul; Awad, George; Michel, Martial; Fiscus, Jonathan; Sanders, Greg; Shaw, Barbara; Kraaij, Wessel; Smeaton, Alan F; Quéot, Georges</t>
  </si>
  <si>
    <t>Trecvid 2012-an overview of the goals, tasks, data, evaluation mechanisms and metrics</t>
  </si>
  <si>
    <t>Hunter, Jane; Alabri, Abdulmonem; van Ingen, Catharine</t>
  </si>
  <si>
    <t>Assessing the quality and trustworthiness of citizen science data</t>
  </si>
  <si>
    <t>Hu, Rui; Collomosse, John</t>
  </si>
  <si>
    <t>A performance evaluation of gradient field hog descriptor for sketch based image retrieval</t>
  </si>
  <si>
    <t>Zaveri, Amrapali; Rula, Anisa; Maurino, Andrea; Pietrobon, Ricardo; Lehmann, Jens; Auer, Sören; Hitzler, Pascal</t>
  </si>
  <si>
    <t>Quality assessment methodologies for linked open data</t>
  </si>
  <si>
    <t>Succar, Bilal; Sher, Willy; Williams, Anthony</t>
  </si>
  <si>
    <t>An integrated approach to BIM competency assessment, acquisition and application</t>
  </si>
  <si>
    <t>Mart\'ınez, Sergio; Sánchez, David; Valls, Aida</t>
  </si>
  <si>
    <t>A semantic framework to protect the privacy of electronic health records with non-numerical attributes</t>
  </si>
  <si>
    <t>Lu, Yan; Panetto, Hervé; Ni, Yihua; Gu, Xinjian</t>
  </si>
  <si>
    <t>Ontology alignment for networked enterprise information system interoperability in supply chain environment</t>
  </si>
  <si>
    <t>Muñoz, Edrisi; Capón-Garc\'ıa, Elisabet; La\'ınez, José M; Espuña, Antonio; Puigjaner, Luis</t>
  </si>
  <si>
    <t>Considering environmental assessment in an ontological framework for enterprise sustainability</t>
  </si>
  <si>
    <t>Acosta, Maribel; Zaveri, Amrapali; Simperl, Elena; Kontokostas, Dimitris; Auer, Sören; Lehmann, Jens</t>
  </si>
  <si>
    <t>Crowdsourcing linked data quality assessment</t>
  </si>
  <si>
    <t>Nickerson, Robert C; Varshney, Upkar; Muntermann, Jan</t>
  </si>
  <si>
    <t>A method for taxonomy development and its application in information systems</t>
  </si>
  <si>
    <t>Tonon, Alberto; Catasta, Michele; Demartini, Gianluca; Cudré-Mauroux, Philippe; Aberer, Karl</t>
  </si>
  <si>
    <t>Trank: Ranking entity types using the web of data</t>
  </si>
  <si>
    <t>Liaw, S T; Rahimi, A; Ray, P; Taggart, J; Dennis, S; de Lusignan, S; Jalaludin, B; Yeo, A E T; Talaei-Khoei, A</t>
  </si>
  <si>
    <t>Towards an ontology for data quality in integrated chronic disease management: A realist review of the literature</t>
  </si>
  <si>
    <t>Duque-Ramos, Astrid; Fernández-Breis, Jesualdo Tomás; Iniesta, Miguela; Dumontier, Michel; Egaña Aranguren, Mikel; Schulz, Stefan; Aussenac-Gilles, Nathalie; Stevens, Robert</t>
  </si>
  <si>
    <t>Evaluation of the OQuaRE framework for ontology quality</t>
  </si>
  <si>
    <t>Oriol, Marc; Marco, Jordi; Franch, Xavier</t>
  </si>
  <si>
    <t>Quality models for web services: A systematic mapping</t>
  </si>
  <si>
    <t>Arnold, Patrick; Rahm, Erhard</t>
  </si>
  <si>
    <t>Enriching ontology mappings with semantic relations</t>
  </si>
  <si>
    <t>Duque-Ramos, Astrid; Boeker, Martin; Jansen, Ludger; Schulz, Stefan; Iniesta, Miguela; Fernández-Breis, Jesualdo Tomás</t>
  </si>
  <si>
    <t>Evaluating the good ontology design guideline (GoodOD) with the ontology quality requirements and evaluation method and metrics (OQuaRE)</t>
  </si>
  <si>
    <t>Hlomani, Hlomani; Stacey, Deborah</t>
  </si>
  <si>
    <t>Approaches, methods, metrics, measures, and subjectivity in ontology evaluation: A survey</t>
  </si>
  <si>
    <t>daQ, an Ontology for Dataset Quality Information.</t>
  </si>
  <si>
    <t>Neuhaus, Fabian; Neuhaus, Fabian; Ray, Steve; Sriram, Ram D</t>
  </si>
  <si>
    <t>Toward ontology evaluation across the life cycle</t>
  </si>
  <si>
    <t>Poveda-Villalón, Mar\'ıa; Gómez-Pérez, Asunción; Suárez-Figueroa, Mari Carmen</t>
  </si>
  <si>
    <t>Oops!(ontology pitfall scanner!): An on-line tool for ontology evaluation</t>
  </si>
  <si>
    <t>Console, Marco; Lenzerini, Maurizio</t>
  </si>
  <si>
    <t>Data quality in ontology-based data access: The case of consistency</t>
  </si>
  <si>
    <t>Lehmann, Jens; Völker, Johanna</t>
  </si>
  <si>
    <t>Perspectives on ontology learning</t>
  </si>
  <si>
    <t>Burov, Eugene</t>
  </si>
  <si>
    <t>Complex ontology management using task models</t>
  </si>
  <si>
    <t>Lehmann, Jens; Voelker, Johanna</t>
  </si>
  <si>
    <t>An introduction to ontology learning</t>
  </si>
  <si>
    <t>Keet, C Maria</t>
  </si>
  <si>
    <t>A core ontology of macroscopic stuff</t>
  </si>
  <si>
    <t>Vincent, Julian F V</t>
  </si>
  <si>
    <t>An ontology of biomimetics</t>
  </si>
  <si>
    <t>Rahimi, Alireza; Parameswaran, Nandan; Ray, Pradeep Kumar; Taggart, Jane; Yu, Hairong; Liaw, Siaw-Teng</t>
  </si>
  <si>
    <t>Development of a methodological approach for data quality ontology in diabetes management</t>
  </si>
  <si>
    <t>Reynares, Emiliano; Caliusco, Mar\'ıa Laura; Galli, Mar\'ıa Rosa</t>
  </si>
  <si>
    <t>Approaching the feasibility of SBVR as modeling language for ontology development: An exploratory experiment</t>
  </si>
  <si>
    <t>Sarmiento, Carolina; Duarte, Oscar; Ghisays, Angélica; Barrera, Marla; Soto, René</t>
  </si>
  <si>
    <t>Representation of an electrical engineering curriculum using an ontology of controlled quality</t>
  </si>
  <si>
    <t>Ostrowski, Lukasz; Helfert, Markus; Gama, Nelson</t>
  </si>
  <si>
    <t>Ontology engineering step in design science research methodology: a technique to gather and reuse knowledge</t>
  </si>
  <si>
    <t>Baraka, Rebhi S; Dalloul, Y</t>
  </si>
  <si>
    <t>Building Hadith ontology to support the authenticity of Isnad</t>
  </si>
  <si>
    <t>Lasierra, Nelia; Roldán, F; Alesanco, A; Garc\'ıa, José</t>
  </si>
  <si>
    <t>Towards improving usage and management of supplies in healthcare: An ontology-based solution for sharing knowledge</t>
  </si>
  <si>
    <t>Scholz, Johannes; Schabus, Stefan</t>
  </si>
  <si>
    <t>An indoor navigation ontology for production assets in a production environment</t>
  </si>
  <si>
    <t>White, Pam; Roudsari, Abdul V</t>
  </si>
  <si>
    <t>From Computer-interpretable Guidelines to Computer-interpretable Quality Indicators: A Case for an Ontology.</t>
  </si>
  <si>
    <t>Harzallah, Mounira; Berio, Giuseppe; Gherasim, Toader; Kuntz, Pascale</t>
  </si>
  <si>
    <t>Ontology Quality Problems</t>
  </si>
  <si>
    <t>Faria, Carla; Serra, Ivo; Girardi, Rosario</t>
  </si>
  <si>
    <t>A domain-independent process for automatic ontology population from text</t>
  </si>
  <si>
    <t>Dragisic, Zlatan; Eckert, Kai; Euzenat, Jérôme; Faria, Daniel; Ferrara, Alfio; Granada, Roger Leitzke; Ivanova, Valentina; Jiménez-Ruiz, Ernesto; Kempf, Andreas; Lambrix, Patrick; Others</t>
  </si>
  <si>
    <t>Results of the ontology alignment evaluation initiative 2014</t>
  </si>
  <si>
    <t>Perotte, Adler; Pivovarov, Rimma; Natarajan, Karthik; Weiskopf, Nicole; Wood, Frank; Elhadad, Noémie</t>
  </si>
  <si>
    <t>Diagnosis code assignment: models and evaluation metrics</t>
  </si>
  <si>
    <t>Paulheim, Heiko; Bizer, Christian</t>
  </si>
  <si>
    <t>Improving the quality of linked data using statistical distributions</t>
  </si>
  <si>
    <t>Daigneault, Pierre-Marc</t>
  </si>
  <si>
    <t>Reassessing the concept of policy paradigm: aligning ontology and methodology in policy studies</t>
  </si>
  <si>
    <t>Chen, Hong; Hailey, David; Wang, Ning; Yu, Ping</t>
  </si>
  <si>
    <t>A review of data quality assessment methods for public health information systems</t>
  </si>
  <si>
    <t>Lucas, Samuel R</t>
  </si>
  <si>
    <t>Beyond the existence proof: Ontological conditions, epistemological implications, and in-depth interview research</t>
  </si>
  <si>
    <t>Latham, John R</t>
  </si>
  <si>
    <t>Leadership for quality and innovation: Challenges, theories, and a framework for future research</t>
  </si>
  <si>
    <t>Spasić, Irena; Livsey, Jacqueline; Keane, John A; Nenadić, Goran</t>
  </si>
  <si>
    <t>Text mining of cancer-related information: review of current status and future directions</t>
  </si>
  <si>
    <t>Greene, Jeffrey A; Seung, B Yu</t>
  </si>
  <si>
    <t>Modeling and measuring epistemic cognition: A qualitative re-investigation</t>
  </si>
  <si>
    <t>Tsopra, Rosy; Jais, Jean-Philippe; Venot, Alain; Duclos, Catherine</t>
  </si>
  <si>
    <t>Comparison of two kinds of interface, based on guided navigation or usability principles, for improving the adoption of computerized decision support systems: application to the prescription of antibiotics</t>
  </si>
  <si>
    <t>Ngomo, Axel Cyrille Ngonga; Auer, Sören; Lehmann, Jens; Zaveri, Amrapali</t>
  </si>
  <si>
    <t>Introduction to linked data and its lifecycle on the web</t>
  </si>
  <si>
    <t>Rico, Mariela; Caliusco, María Laura; Chiotti, Omar; Galli, María Rosa</t>
  </si>
  <si>
    <t>OntoQualitas: A framework for ontology quality assessment in information interchanges between heterogeneous systems</t>
  </si>
  <si>
    <t>Nadoveza, Dražen; Kiritsis, Dimitris</t>
  </si>
  <si>
    <t>Ontology-based approach for context modeling in enterprise applications</t>
  </si>
  <si>
    <t>Bilgin, Gozde; Dikmen, Irem; Birgonul, M Talat</t>
  </si>
  <si>
    <t>Ontology Evaluation: An Example of Delay Analysis</t>
  </si>
  <si>
    <t>Bae, Ihn-Han</t>
  </si>
  <si>
    <t>An ontology-based approach to ADL recognition in smart homes</t>
  </si>
  <si>
    <t>Sales, Tiago Prince; Guizzardi, Giancarlo</t>
  </si>
  <si>
    <t>Ontological anti-patterns: empirically uncovered error-prone structures in ontology-driven conceptual models</t>
  </si>
  <si>
    <t>Khan, Zubeida Casmod; Keet, C. Maria</t>
  </si>
  <si>
    <t>An empirically-based framework for ontology modularisation</t>
  </si>
  <si>
    <t>Guizzardi, Giancarlo; Wagner, Gerd; Almeida, João Paulo Andrade; Guizzardi, Renata S.S.</t>
  </si>
  <si>
    <t>Towards ontological foundations for conceptual modeling: The unified foundational ontology (UFO) story</t>
  </si>
  <si>
    <t>Cui, Licong</t>
  </si>
  <si>
    <t>COHeRE: cross-ontology hierarchical relation examination for ontology quality assurance</t>
  </si>
  <si>
    <t>Raad, Joe; Cruz, Christophe</t>
  </si>
  <si>
    <t>A survey on ontology evaluation methods</t>
  </si>
  <si>
    <t>Gómez-Pérez, Asunción</t>
  </si>
  <si>
    <t>Did You Validate Your Ontology? OOPS!</t>
  </si>
  <si>
    <t>Consortium, Gene Ontology</t>
  </si>
  <si>
    <t>Gene ontology consortium: going forward</t>
  </si>
  <si>
    <t>Dutta, Biswanath; Madalli, Devika P; Chatterjee, Usashi</t>
  </si>
  <si>
    <t>YAMO: yet another methodology for large-scale faceted ontology construction</t>
  </si>
  <si>
    <t>Guarino, Nicola; Musen, Mark</t>
  </si>
  <si>
    <t>Applied ontology: The next decade begins</t>
  </si>
  <si>
    <t>Kumar, Vinoth; Others</t>
  </si>
  <si>
    <t>Ontology based public healthcare system in Internet of Things (IoT)</t>
  </si>
  <si>
    <t>Arp, Robert; Smith, Barry; Spear, Andrew D</t>
  </si>
  <si>
    <t>Building ontologies with basic formal ontology</t>
  </si>
  <si>
    <t>Al-Arfaj, Abeer; Al-Salman, AbdulMalik</t>
  </si>
  <si>
    <t>Ontology construction from text: challenges and trends</t>
  </si>
  <si>
    <t>Kim, Seonghun; Oh, Sam Gyun</t>
  </si>
  <si>
    <t>Extracting Evaluation Criteria for Evaluating Ontology Quality</t>
  </si>
  <si>
    <t>Ahmed, Soraya Setti; Malki, Mimoun; Benslimane, Sidi Mohamed</t>
  </si>
  <si>
    <t>Ontology partitioning: Clustering based approach</t>
  </si>
  <si>
    <t>Zablith, Fouad; Antoniou, Grigoris; D'Aquin, Mathieu; Flouris, Giorgos; Kondylakis, Haridimos; Motta, Enrico; Plexousakis, Dimitris; Sabou, Marta</t>
  </si>
  <si>
    <t>Ontology evolution: a process-centric survey</t>
  </si>
  <si>
    <t>Amini, Bahram; Ibrahim, Roliana; Othman, Mohd Shahizan; Nematbakhsh, Mohammad Ali</t>
  </si>
  <si>
    <t>A reference ontology for profiling scholar's background knowledge in recommender systems</t>
  </si>
  <si>
    <t>Souag, Amina; Salinesi, Camille; Mazo, Raúl; Comyn-Wattiau, Isabelle</t>
  </si>
  <si>
    <t>A security ontology for security requirements elicitation</t>
  </si>
  <si>
    <t>Katić, Darko; Julliard, Chantal; Wekerle, Anna-Laura; Kenngott, Hannes; Müller-Stich, Beat Peter; Dillmann, Rüdiger; Speidel, Stefanie; Jannin, Pierre; Gibaud, Bernard</t>
  </si>
  <si>
    <t>LapOntoSPM: an ontology for laparoscopic surgeries and its application to surgical phase recognition</t>
  </si>
  <si>
    <t>Da Silva, Joao Pablo Silva; DallOglio, Pablo; Pinto, Sergio Crespo Coelho Da Silva; Bittencourt, Ig Ibert; Mergen, Sérgio Luis Sardi</t>
  </si>
  <si>
    <t>OntoQAI: an ontology to support quality assurance inspections</t>
  </si>
  <si>
    <t>Xiang, Zuoshuang; Zheng, Jie; Lin, Yu; He, Yongqun</t>
  </si>
  <si>
    <t>Ontorat: automatic generation of new ontology terms, annotations, and axioms based on ontology design patterns</t>
  </si>
  <si>
    <t>Takhom, Akkharawoot; Ikeda, Mitsuru; Suntisrivaraporn, Boontawee; Supnithi, Thepchai</t>
  </si>
  <si>
    <t>Toward collaborative LCA ontology development: a scenario-based recommender system for environmental data qualification</t>
  </si>
  <si>
    <t>Warrender, Jennifer D; Lord, Phillip</t>
  </si>
  <si>
    <t>How, What and Why to test an ontology</t>
  </si>
  <si>
    <t>Ontology Reuse.</t>
  </si>
  <si>
    <t>Hou, Shangjie; Li, Haijiang; Rezgui, Yacine</t>
  </si>
  <si>
    <t>Ontology-based approach for structural design considering low embodied energy and carbon</t>
  </si>
  <si>
    <t>Bouhana, Amna; Zidi, Amir; Fekih, Afef; Chabchoub, Habib; Abed, Mourad</t>
  </si>
  <si>
    <t>An ontology-based CBR approach for personalized itinerary search systems for sustainable urban freight transport</t>
  </si>
  <si>
    <t>Dou, Dejing; Wang, Hao; Liu, Haishan</t>
  </si>
  <si>
    <t>Semantic data mining: A survey of ontology-based approaches</t>
  </si>
  <si>
    <t>Kusumawardani, Sri Suning; Nugroho, Lukito Edi; Susanto, Adhi; Kumara, Amitya; Wasisto, Hutomo Suryo; Cortés, Ulises</t>
  </si>
  <si>
    <t>Ontology development of semantic e-learning for final project course</t>
  </si>
  <si>
    <t>Ballatore, Andrea; Zipf, Alexander</t>
  </si>
  <si>
    <t>A conceptual quality framework for Volunteered Geographic Information</t>
  </si>
  <si>
    <t>Becker, Pablo; Papa, Fernanda; Olsina, Luis</t>
  </si>
  <si>
    <t>Process ontology specification for enhancing the process compliance of a measurement and evaluation strategy</t>
  </si>
  <si>
    <t>Ivanova, Valentina; Lambrix, Patrick; \AAberg, Johan</t>
  </si>
  <si>
    <t>Requirements for and evaluation of user support for large-scale ontology alignment</t>
  </si>
  <si>
    <t>Di Noia, Tommaso; Ostuni, Vito Claudio</t>
  </si>
  <si>
    <t>Recommender systems and linked open data</t>
  </si>
  <si>
    <t>Leung, Lawrence</t>
  </si>
  <si>
    <t>Validity, reliability, and generalizability in qualitative research</t>
  </si>
  <si>
    <t>Niknam, Mehrdad; Karshenas, Saeed</t>
  </si>
  <si>
    <t>Integrating distributed sources of information for construction cost estimating using Semantic Web and Semantic Web Service technologies</t>
  </si>
  <si>
    <t>Prat, Nicolas; Comyn-Wattiau, Isabelle; Akoka, Jacky</t>
  </si>
  <si>
    <t>A taxonomy of evaluation methods for information systems artifacts</t>
  </si>
  <si>
    <t>Ravi, Kumar; Ravi, Vadlamani</t>
  </si>
  <si>
    <t>A survey on opinion mining and sentiment analysis: Tasks, approaches and applications</t>
  </si>
  <si>
    <t>Maree, Mohammed; Belkhatir, Mohammed</t>
  </si>
  <si>
    <t>Addressing semantic heterogeneity through multiple knowledge base assisted merging of domain-specific ontologies</t>
  </si>
  <si>
    <t>Lantow, Birger</t>
  </si>
  <si>
    <t>OntoMetrics: Putting Metrics into Use for Ontology Evaluation.</t>
  </si>
  <si>
    <t>McDaniel, Melinda; Storey, Veda C; Sugumaran, Vijayan</t>
  </si>
  <si>
    <t>The role of community acceptance in assessing ontology quality</t>
  </si>
  <si>
    <t>OntoMetrics: Application of On-line Ontology Metric Calculation.</t>
  </si>
  <si>
    <t>Bandeira, Judson; Bittencourt, Ig Ibert; Espinheira, Patricia; Isotani, Seiji</t>
  </si>
  <si>
    <t>FOCA: A methodology for ontology evaluation</t>
  </si>
  <si>
    <t>Ochs, Christopher; Perl, Yehoshua; Halper, Michael; Geller, James; Lomax, Jane</t>
  </si>
  <si>
    <t>Quality assurance of the gene ontology using abstraction networks</t>
  </si>
  <si>
    <t>Villalón, M Poveda</t>
  </si>
  <si>
    <t>Ontology Evaluation: a pitfall-based approach to ontology diagnosis</t>
  </si>
  <si>
    <t>Fernández-Breis, Jesualdo Tomás; Chiba, Hirokazu; del Carmen Legaz-Garc\'ıa, Mar\'ıa; Uchiyama, Ikuo</t>
  </si>
  <si>
    <t>The Orthology Ontology: development and applications</t>
  </si>
  <si>
    <t>Hitzler, Pascal; Gangemi, Aldo; Janowicz, Krzysztof</t>
  </si>
  <si>
    <t>Ontology engineering with ontology design patterns: Foundations and applications</t>
  </si>
  <si>
    <t>Venu, Sree Harissh; Mohan, Vignesh; Urkalan, Kodaikkaavirinaadan; Geetha, T V</t>
  </si>
  <si>
    <t>Unsupervised domain ontology learning from text</t>
  </si>
  <si>
    <t>Zhou, Zhipeng; Goh, Yang Miang; Shen, Lijun</t>
  </si>
  <si>
    <t>Overview and analysis of ontology studies supporting development of the construction industry</t>
  </si>
  <si>
    <t>Cramerotti, Sofia; Ianes, Dario</t>
  </si>
  <si>
    <t>An ontology-based system for building Individualized Education Plans for students with Special Educational Needs</t>
  </si>
  <si>
    <t>Khan, Zubeida Casmod</t>
  </si>
  <si>
    <t>Evaluation Metrics in Ontology Modules.</t>
  </si>
  <si>
    <t>Gao, Wei; Zhu, Linli; Wang, Kaiyun</t>
  </si>
  <si>
    <t>Ranking based ontology scheming using eigenpair computation</t>
  </si>
  <si>
    <t>Gao, Wei; Guo, Yun; Wang, Kaiyun</t>
  </si>
  <si>
    <t>Ontology algorithm using singular value decomposition and applied in multidisciplinary</t>
  </si>
  <si>
    <t>Algergawy, Alsayed; Babalou, Samira; König-Ries, Birgitta</t>
  </si>
  <si>
    <t>A New Metric To Evaluate Ontology Modularization.</t>
  </si>
  <si>
    <t>Casteleiro, Mercedes Arguello; Klein, Julie; Stevens, Robert</t>
  </si>
  <si>
    <t>The proteasix ontology</t>
  </si>
  <si>
    <t>Agarwal, Rachit; Fernandez, David Gomez; Elsaleh, Tarek; Gyrard, Amelie; Lanza, Jorge; Sanchez, Luis; Georgantas, Nikolaos; Issarny, Valerie</t>
  </si>
  <si>
    <t>Unified IoT ontology to enable interoperability and federation of testbeds</t>
  </si>
  <si>
    <t>Cheng, Haibo; Zeng, Peng; Xue, Lingling; Shi, Zhao; Wang, Peng; Yu, Haibin</t>
  </si>
  <si>
    <t>Manufacturing ontology development based on Industry 4.0 demonstration production line</t>
  </si>
  <si>
    <t>Giannotta, Andrea Pace</t>
  </si>
  <si>
    <t>Epistemology and Ontology of the Quality. An Introduction to the Enactive Approach to Qualitative Ontology</t>
  </si>
  <si>
    <t>Yadav, Usha; Narula, Gagandeep Singh; Duhan, Neelam; Jain, Vishal</t>
  </si>
  <si>
    <t>Ontology engineering and development aspects: a survey</t>
  </si>
  <si>
    <t>Presutti, Valentina; Lodi, Giorgia; Nuzzolese, Andrea; Gangemi, Aldo; Peroni, Silvio; Asprino, Luigi</t>
  </si>
  <si>
    <t>The role of ontology design patterns in linked data projects</t>
  </si>
  <si>
    <t>Bienvenu, Meghyn</t>
  </si>
  <si>
    <t>Ontology-mediated query answering: Harnessing knowledge to get more from data</t>
  </si>
  <si>
    <t>Caldarola, Enrico G; Rinaldi, Antonio M</t>
  </si>
  <si>
    <t>An approach to ontology integration for ontology reuse</t>
  </si>
  <si>
    <t>Butt, Anila Sahar; Haller, Armin; Xie, Lexing</t>
  </si>
  <si>
    <t>DWRank: Learning concept ranking for ontology search</t>
  </si>
  <si>
    <t>Christensen, Bo T; Ball, Linden J</t>
  </si>
  <si>
    <t>Dimensions of creative evaluation: Distinct design and reasoning strategies for aesthetic, functional and originality judgments</t>
  </si>
  <si>
    <t>Hogenboom, Frederik; Frasincar, Flavius; Kaymak, Uzay; De Jong, Franciska; Caron, Emiel</t>
  </si>
  <si>
    <t>A survey of event extraction methods from text for decision support systems</t>
  </si>
  <si>
    <t>Walisadeera, Anusha Indika; Ginige, Athula; Wikramanayake, Gihan Nilendra</t>
  </si>
  <si>
    <t>Ontology evaluation approaches: A case study from agriculture domain</t>
  </si>
  <si>
    <t>Zaveri, Amrapali; Rula, Anisa; Maurino, Andrea; Pietrobon, Ricardo; Lehmann, Jens; Auer, Sören</t>
  </si>
  <si>
    <t>Quality assessment for Linked Data: A Survey</t>
  </si>
  <si>
    <t>Dermeval, Diego; Vilela, Jéssyka; Bittencourt, Ig Ibert; Castro, Jaelson; Isotani, Seiji; Brito, Patrick; Silva, Alan</t>
  </si>
  <si>
    <t>Applications of ontologies in requirements engineering: a systematic review of the literature</t>
  </si>
  <si>
    <t>Mortensen, Jonathan M; Telis, Natalie; Hughey, Jacob J; Fan-Minogue, Hua; Van Auken, Kimberly; Dumontier, Michel; Musen, Mark A</t>
  </si>
  <si>
    <t>Is the crowd better as an assistant or a replacement in ontology engineering? An exploration through the lens of the Gene Ontology</t>
  </si>
  <si>
    <t>Ontology Software Quality Model for Fuzzy Logic Evaluation Approach</t>
  </si>
  <si>
    <t>Fan, Shaokun; Hua, Zhimin; Storey, Veda C; Zhao, J Leon</t>
  </si>
  <si>
    <t>A process ontology based approach to easing semantic ambiguity in business process modeling</t>
  </si>
  <si>
    <t>Duque-Ramos, Astrid; Quesada-Martínez, Manuel; Iniesta-Moreno, Miguela; Fernández-Breis, Jesualdo Tomás; Stevens, Robert</t>
  </si>
  <si>
    <t>Supporting the analysis of ontology evolution processes through the combination of static and dynamic scaling functions in OQuaRE</t>
  </si>
  <si>
    <t>Mohan, M Jishma; Sunitha, C; Ganesh, Amal; Jaya, A</t>
  </si>
  <si>
    <t>A Study on Ontology Based Abstractive Summarization</t>
  </si>
  <si>
    <t>Ristoski, Petar; Paulheim, Heiko</t>
  </si>
  <si>
    <t>Semantic Web in data mining and knowledge discovery: A comprehensive survey</t>
  </si>
  <si>
    <t>Xue, Xingsi; Liu, Jianhua</t>
  </si>
  <si>
    <t>Collaborative ontology matching based on compact interactive evolutionary algorithm</t>
  </si>
  <si>
    <t>Tan, He; Adlemo, Anders; Tarasov, Vladimir; Johansson, Mats E</t>
  </si>
  <si>
    <t>Evaluation of an application ontology</t>
  </si>
  <si>
    <t>Mc Gurk, Silvio; Debattista, Jeremy; Abela, Charlie</t>
  </si>
  <si>
    <t>OntoQAV: A Pipeline for Visualising Ontology Quality.</t>
  </si>
  <si>
    <t>Demaidi, Mona Nabil; Gaber, Mohamed Medhat; Filer, Nick</t>
  </si>
  <si>
    <t>Evaluating the quality of the ontology-based auto-generated questions</t>
  </si>
  <si>
    <t>Talebpour, Marzieh; Sykora, Martin D; Jackson, Tom</t>
  </si>
  <si>
    <t>The Role of Community and Social Metrics in Ontology Evaluation: An Interview Study of Ontology Reuse.</t>
  </si>
  <si>
    <t>Kumar, Sandeep; Baliyan, Niyati; Sukalikar, Shriya</t>
  </si>
  <si>
    <t>Ontology cohesion and coupling metrics</t>
  </si>
  <si>
    <t>Kozierkiewicz-Hetmańska, Adrianna; Pietranik, Marcin</t>
  </si>
  <si>
    <t>The knowledge increase estimation framework for ontology integration on the concept level</t>
  </si>
  <si>
    <t>Vasanthapriyan, Shanmuganathan; Tian, Jing; Xiang, Jianwen</t>
  </si>
  <si>
    <t>An ontology-based knowledge framework for software testing</t>
  </si>
  <si>
    <t>Paul, Laurie Ann</t>
  </si>
  <si>
    <t>A one category ontology</t>
  </si>
  <si>
    <t>de Souza, Érica Ferreira; Falbo, Ricardo de Almeida; Vijaykumar, Nandamudi Lankalapali</t>
  </si>
  <si>
    <t>ROoST: reference ontology on software testing</t>
  </si>
  <si>
    <t>Schouten, Kim; Frasincar, Flavius; de Jong, Franciska</t>
  </si>
  <si>
    <t>Ontology-enhanced aspect-based sentiment analysis</t>
  </si>
  <si>
    <t>Lourdusamy, Ravi; John, Antony</t>
  </si>
  <si>
    <t>A survey on methods and tools for ontology evaluation</t>
  </si>
  <si>
    <t>Gassen, Jonas Bulegon; Mendling, Jan; Bouzeghoub, Amel; Thom, Lucinéia Heloisa; de Oliveira, José Palazzo M</t>
  </si>
  <si>
    <t>An experiment on an ontology-based support approach for process modeling</t>
  </si>
  <si>
    <t>Talebpour, Marzieh; Sykora, Martin; Jackson, Tom</t>
  </si>
  <si>
    <t>Social and community related themes in ontology evaluation: findings from an interview study</t>
  </si>
  <si>
    <t>Fernández-Izquierdo, Alba</t>
  </si>
  <si>
    <t>Ontology testing based on requirements formalization in collaborative development environments.</t>
  </si>
  <si>
    <t>Gaudet, Pascale; Dessimoz, Christophe</t>
  </si>
  <si>
    <t>Gene ontology: pitfalls, biases, and remedies</t>
  </si>
  <si>
    <t>Vasanthapriyan, Shanmuganathan; Tian, Jing; Zhao, Dongdong; Xiong, Shengwu; Xiang, Jianwen</t>
  </si>
  <si>
    <t>An Ontology-based Knowledge Management System for Software Testing.</t>
  </si>
  <si>
    <t>Sawsaa, Ahlam F; Lu, Joan</t>
  </si>
  <si>
    <t>A Generic Model of Ontology to Visualize Information Science Domain (OIS)</t>
  </si>
  <si>
    <t>Allahyari, Mehdi; Pouriyeh, Seyedamin; Assefi, Mehdi; Safaei, Saied; Trippe, Elizabeth D; Gutierrez, Juan B; Kochut, Krys</t>
  </si>
  <si>
    <t>A brief survey of text mining: Classification, clustering and extraction techniques</t>
  </si>
  <si>
    <t>Bocanegra, Carlos Luis Sanchez; Ramos, Jose Luis Sevillano; Rizo, Carlos; Civit, Anton; Fernandez-Luque, Luis</t>
  </si>
  <si>
    <t>HealthRecSys: A semantic content-based recommender system to complement health videos</t>
  </si>
  <si>
    <t>Mc Gurk, Silvio; Abela, Charlie; Debattista, Jeremy</t>
  </si>
  <si>
    <t>Towards Ontology Quality Assessment.</t>
  </si>
  <si>
    <t>Tarus, John K; Niu, Zhendong; Yousif, Abdallah</t>
  </si>
  <si>
    <t>A hybrid knowledge-based recommender system for e-learning based on ontology and sequential pattern mining</t>
  </si>
  <si>
    <t>El-Sappagh, Shaker; Kwak, Daehan; Ali, Farman; Kwak, Kyung Sup</t>
  </si>
  <si>
    <t>DMTO: A realistic ontology for standard diabetes mellitus treatment</t>
  </si>
  <si>
    <t>Mocnik, Franz-Benjamin; Mobasheri, Amin; Griesbaum, Luisa; Eckle, Melanie; Jacobs, Clemens; Klonner, Carolin</t>
  </si>
  <si>
    <t>A grounding-based ontology of data quality measures</t>
  </si>
  <si>
    <t>Jain, Sarika; Meyer, Valerie</t>
  </si>
  <si>
    <t>Evaluation and refinement of emergency situation ontology</t>
  </si>
  <si>
    <t>Spahiu, Blerina; Maurino, Andrea; Palmonari, Matteo</t>
  </si>
  <si>
    <t>Towards Improving the Quality of Knowledge Graphs with Data-driven Ontology Patterns and SHACL.</t>
  </si>
  <si>
    <t>He, Yongqun; Xiang, Zuoshuang; Zheng, Jie; Lin, Yu; Overton, James A; Ong, Edison</t>
  </si>
  <si>
    <t>The eXtensible ontology development (XOD) principles and tool implementation to support ontology interoperability</t>
  </si>
  <si>
    <t>Matentzoglu, Nicolas; Malone, James; Mungall, Chris; Stevens, Robert</t>
  </si>
  <si>
    <t>MIRO: guidelines for minimum information for the reporting of an ontology</t>
  </si>
  <si>
    <t>Xue, Xingsi; Chen, Junfeng; Yao, Xin</t>
  </si>
  <si>
    <t>Efficient user involvement in semiautomatic ontology matching</t>
  </si>
  <si>
    <t>Schekotihin, Konstantin; Rodler, Patrick; Schmid, Wolfgang; Horridge, Matthew; Tudorache, Tania</t>
  </si>
  <si>
    <t>Test-Driven Ontology Development in Protégé.</t>
  </si>
  <si>
    <t>Ontology selection for reuse: Will it ever get easier?</t>
  </si>
  <si>
    <t>Zhong, Botao; Gan, Chen; Luo, Hanbin; Xing, Xuejiao</t>
  </si>
  <si>
    <t>Ontology-based framework for building environmental monitoring and compliance checking under BIM environment</t>
  </si>
  <si>
    <t>Kontopoulos, Efstratios; Mitzias, Panagiotis; Moßgraber, Jürgen; Hertweck, Philipp; van der Schaaf, Hylke; Hilbring, Désirée; Lombardo, Francesca; Norbiato, Daniele; Ferri, Michele; Karakostas, Anastasios; Others</t>
  </si>
  <si>
    <t>Ontology-based Representation of Crisis Management Procedures for Climate Events.</t>
  </si>
  <si>
    <t>Jiang, Shaohua; Wang, Na; Wu, Jing</t>
  </si>
  <si>
    <t>Combining BIM and ontology to facilitate intelligent green building evaluation</t>
  </si>
  <si>
    <t>Abeysinghe, Rashmie; Qu, Xufeng; Cui, Licong</t>
  </si>
  <si>
    <t>Identifying similar non-lattice subgraphs in gene ontology based on structural isomorphism and semantic similarity of concept labels</t>
  </si>
  <si>
    <t>Mc Gurk, Silvio</t>
  </si>
  <si>
    <t>Enhancing ontology quality through a pipelined extension of quality assessment and visualisation frameworks</t>
  </si>
  <si>
    <t>Wongthongtham, Pornpit; Salih, Bilal Abu</t>
  </si>
  <si>
    <t>Ontology-based approach for identifying the credibility domain in social Big Data</t>
  </si>
  <si>
    <t>Ashraf, Jamshaid; Hussain, Omar K; Hussain, Farookh Khadeer; Chang, Elizabeth J</t>
  </si>
  <si>
    <t>Evaluation of u ontology</t>
  </si>
  <si>
    <t>OOPS!: A Pitfall-Based System for Ontology Diagnosis</t>
  </si>
  <si>
    <t>Lin, Rebecca; Liang, Chen; Duan, Rui; Chen, Yong; Tao, Cui; Others</t>
  </si>
  <si>
    <t>Visualized Emotion Ontology: a model for representing visual cues of emotions</t>
  </si>
  <si>
    <t>Khan, Zubeida C</t>
  </si>
  <si>
    <t>Applying evaluation criteria to ontology modules</t>
  </si>
  <si>
    <t>Olszewska, Joanna I; Allison, Ian</t>
  </si>
  <si>
    <t>ODYSSEY: Software development life cycle ontology</t>
  </si>
  <si>
    <t>Murtazina, M Sh; Avdeenko, T V</t>
  </si>
  <si>
    <t>The ontology-driven approach to support the requirements engineering process in Scrum framework</t>
  </si>
  <si>
    <t>Somodevilla Garc\'ıa, Mar\'ıa; Vilariño Ayala, Darnes; Pineda, Ivo</t>
  </si>
  <si>
    <t>An overview of ontology learning tasks</t>
  </si>
  <si>
    <t>Thanapalasingam, Thiviyan; Osborne, Francesco; Birukou, Aliaksandr; Motta, Enrico</t>
  </si>
  <si>
    <t>Ontology-based recommendation of editorial products</t>
  </si>
  <si>
    <t>Halper, Michael; Ochs, Christopher; Perl, Yehoshua; Arabandi, Sivaram; Musen, Mark A</t>
  </si>
  <si>
    <t>Quality Assurance of Ontology Content Reuse.</t>
  </si>
  <si>
    <t>Xue, Xingsi; Chen, Jie; Chen, Junfeng; Chen, Dongxu</t>
  </si>
  <si>
    <t>A hybrid nsga-ii for matching biomedical ontology</t>
  </si>
  <si>
    <t>He, Zhe; Keloth, Vipina Kuttichi; Chen, Yan; Geller, James</t>
  </si>
  <si>
    <t>Extended analysis of topological-pattern-based ontology enrichment</t>
  </si>
  <si>
    <t>Tarus, John K; Niu, Zhendong; Mustafa, Ghulam</t>
  </si>
  <si>
    <t>Knowledge-based recommendation: a review of ontology-based recommender systems for e-learning</t>
  </si>
  <si>
    <t>Radulovic, Filip; Mihindukulasooriya, Nandana; García-Castro, Raúl; Gómez-Pérez, Asunción</t>
  </si>
  <si>
    <t>A comprehensive quality model for Linked Data</t>
  </si>
  <si>
    <t>Schekotihin, Konstantin; Rodler, Patrick; Schmid, Wolfgang</t>
  </si>
  <si>
    <t>Ontodebug: Interactive ontology debugging plug-in for protégé</t>
  </si>
  <si>
    <t>Duarte, Bruno Borlini; Falbo, Ricardo A.; Guizzardi, Giancarlo; Guizzardi, Renata S.S.; Souza, Vítor E.S.</t>
  </si>
  <si>
    <t>Towards an ontology of software defects, errors and failures</t>
  </si>
  <si>
    <t>Färber, Michael; Bartscherer, Frederic; Menne, Carsten; Rettinger, Achim</t>
  </si>
  <si>
    <t>Linked data quality of DBpedia, Freebase, OpenCyc, Wikidata, and YAGO</t>
  </si>
  <si>
    <t>Amith, Muhammad; He, Zhe; Bian, Jiang; Lossio-Ventura, Juan Antonio; Tao, Cui</t>
  </si>
  <si>
    <t>Assessing the practice of biomedical ontology evaluation: Gaps and opportunities</t>
  </si>
  <si>
    <t>Shen, Ying; Chen, Daoyuan; Tang, Buzhou; Yang, Min; Lei, Kai</t>
  </si>
  <si>
    <t>EAPB: Entropy-aware path-based metric for ontology quality</t>
  </si>
  <si>
    <t>Alloni, Anna; Quaglini, Silvana; Panzarasa, Silvia; Sinforiani, Elena; Bernini, Sara</t>
  </si>
  <si>
    <t>Evaluation of an ontology-based system for computerized cognitive rehabilitation</t>
  </si>
  <si>
    <t>Konys, Agnieszka</t>
  </si>
  <si>
    <t>Knowledge systematization for ontology learning methods</t>
  </si>
  <si>
    <t>Masmoudi, Maroua; Abdallah Ben Lamine, Sana Ben; Zghal, Hajer Baazaoui; Karray, Mohamed Hedi; Archimede, Bernard</t>
  </si>
  <si>
    <t>An ontology-based monitoring system for multi-source environmental observations</t>
  </si>
  <si>
    <t>Assessing the quality of domain ontologies: Metrics and an automated ranking system</t>
  </si>
  <si>
    <t>Yumak, Hasan; Zheng, Ling; Chen, Ling; Halper, Michael; Perl, Yehoshua; Owen, Gareth</t>
  </si>
  <si>
    <t>Quality assurance of complex ChEBI concepts based on number of relationship types</t>
  </si>
  <si>
    <t>Greenbaum, Nathaniel R; Jernite, Yacine; Halpern, Yoni; Calder, Shelley; Nathanson, Larry A; Sontag, David A; Horng, Steven</t>
  </si>
  <si>
    <t>Improving documentation of presenting problems in the emergency department using a domain-specific ontology and machine learning-driven user interfaces</t>
  </si>
  <si>
    <t>Veleda, Rodrigo; Cysneiros, Luiz Marcio</t>
  </si>
  <si>
    <t>Towards an Ontology-Based Approach for Eliciting Possible Solutions to Non-Functional Requirements</t>
  </si>
  <si>
    <t>Kolbe, Niklas; Kubler, Sylvain; Le Traon, Yves</t>
  </si>
  <si>
    <t>Popularity-Driven Ontology Ranking Using Qualitative Features</t>
  </si>
  <si>
    <t>Kim, Seonghun; Oh, Sam G</t>
  </si>
  <si>
    <t>Extracting and applying evaluation criteria for ontology quality assessment</t>
  </si>
  <si>
    <t>Baliyan, Niyati; Verma, Ankita</t>
  </si>
  <si>
    <t>Recent Advances in the Evaluation of Ontology Quality</t>
  </si>
  <si>
    <t>The African Wildlife Ontology tutorial ontologies: requirements, design, and content</t>
  </si>
  <si>
    <t>Zuki, Siti Zulaikha Mohd; Mohamad, Radziah; Sa'adon, Nor Azizah</t>
  </si>
  <si>
    <t>Context-Aware Ontology for Dengue Surveillance</t>
  </si>
  <si>
    <t>Sulthana, A Razia; Ramasamy, Subburaj</t>
  </si>
  <si>
    <t>Ontology and context based recommendation system using Neuro-Fuzzy Classification</t>
  </si>
  <si>
    <t>Ali, Munira Mohd; Rai, Rahul; Otte, J Neil; Smith, Barry</t>
  </si>
  <si>
    <t>A product life cycle ontology for additive manufacturing</t>
  </si>
  <si>
    <t>Ding, Linfang; Xiao, Guohui; Calvanese, Diego; Meng, Liqiu</t>
  </si>
  <si>
    <t>Consistency assessment for open geodata integration: An ontology-based approach</t>
  </si>
  <si>
    <t>Lu, Yuqian; Wang, Hongqiang; Xu, Xun</t>
  </si>
  <si>
    <t>ManuService ontology: a product data model for service-oriented business interactions in a cloud manufacturing environment</t>
  </si>
  <si>
    <t>Ranpara, Ripal; Yusufzai, Asifkhan; Kumbharana, C K</t>
  </si>
  <si>
    <t>A Comparative Study of Ontology Building Tools for Contextual Information Retrieval</t>
  </si>
  <si>
    <t>Leal, Gabriel da Silva Serapiao; Guédria, Wided; Panetto, Hervé</t>
  </si>
  <si>
    <t>An ontology for interoperability assessment: A systemic approach</t>
  </si>
  <si>
    <t>Skjæveland, Martin G; Forssell, Henrik; Klüwer, Johan W; Lupp, Daniel; Thorstensen, Evgenij; Waaler, Arild</t>
  </si>
  <si>
    <t>Pattern-based ontology design and instantiation with reasonable ontology templates</t>
  </si>
  <si>
    <t>El-Sappagh, Shaker; Ali, Farman; Hendawi, Abdeltawab; Jang, Jun-Hyeog; Kwak, Kyung-Sup</t>
  </si>
  <si>
    <t>A mobile health monitoring-and-treatment system based on integration of the SSN sensor ontology and the HL7 FHIR standard</t>
  </si>
  <si>
    <t>Huang, Chengxi; Cai, Hongming; Xu, Lida; Xu, Boyi; Gu, Yizhi; Jiang, Lihong</t>
  </si>
  <si>
    <t>Data-driven ontology generation and evolution towards intelligent service in manufacturing systems</t>
  </si>
  <si>
    <t>George, Gina; Lal, Anisha M</t>
  </si>
  <si>
    <t>Review of ontology-based recommender systems in e-learning</t>
  </si>
  <si>
    <t>Reyes-Pena, Cecilia; Tovar-Vidal, Mireya</t>
  </si>
  <si>
    <t>Ontology: Components and Evaluation, a Review</t>
  </si>
  <si>
    <t>Amirhosseini, Maziar; Salim, Juhana</t>
  </si>
  <si>
    <t>A Synthesis Survey of Ontology Evaluation Tools, Applications and Methods to Propose a Novel Branch in Evaluating the Structure of Ontologies: Graph-Independent Approach</t>
  </si>
  <si>
    <t>Bravo, Maricela; Reyes, Luis Fernando Hoyos; Ortiz, José A Reyes</t>
  </si>
  <si>
    <t>Methodology for ontology design and construction</t>
  </si>
  <si>
    <t>Triyoga, Khavid Wasi</t>
  </si>
  <si>
    <t>Pembangunan Ontology Berbasis Metode Methontologi untuk Domain Tuberkulosis</t>
  </si>
  <si>
    <t>King, Maedbh; Hernandez-Castillo, Carlos R; Poldrack, Russell A; Ivry, Richard B; Diedrichsen, Jörn</t>
  </si>
  <si>
    <t>Functional boundaries in the human cerebellum revealed by a multi-domain task battery</t>
  </si>
  <si>
    <t>Lytvyn, Vasyl; Vysotska, Victoria; Demchuk, Andriy; Bublyk, Myroslava; Demkiv, Lyubomyr; Shpak, Yuriy</t>
  </si>
  <si>
    <t>Method of Ontology Quality Assessment for Knowledge Base in Intellectual Systems Based on ISO$\backslash$IEC 25012</t>
  </si>
  <si>
    <t>Abeysinghe, Rashmie; Hinderer III, Eugene W; Moseley, Hunter N B; Cui, Licong</t>
  </si>
  <si>
    <t>SSIF: Subsumption-based sub-term inference framework to audit gene ontology</t>
  </si>
  <si>
    <t>Babalou, Samira; Grygorova, Elena; König-Ries, Birgitta</t>
  </si>
  <si>
    <t>CoMerger: a customizable online tool for building a consistent quality-assured merged ontology</t>
  </si>
  <si>
    <t>Franco, Manuel; Vivo, Juana Mar\'ıa; Quesada-Mart\'ınez, Manuel; Duque-Ramos, Astrid; Fernández-Breis, Jesualdo Tomás</t>
  </si>
  <si>
    <t>Evaluation of ontology structural metrics based on public repository data</t>
  </si>
  <si>
    <t>Horrocks, Ian; Chen, Jiaoyan; Jaehun, L</t>
  </si>
  <si>
    <t>Tool support for ontology design and quality assurance</t>
  </si>
  <si>
    <t>Bazan, Jan; Bazan-Socha, Stanis\lawa; Ochab, Marcin; Buregwa-Czuma, Sylwia; Nowakowski, Tomasz; Woźniak, Miros\law</t>
  </si>
  <si>
    <t>Effective construction of classifiers with the k-NN method supported by a concept ontology</t>
  </si>
  <si>
    <t>Elnagar, Samaa; Yoon, Victoria; Thomas, Manoj</t>
  </si>
  <si>
    <t>An automatic ontology generation framework with an organizational perspective</t>
  </si>
  <si>
    <t>Warwick Vesztrocy, Alex; Dessimoz, Christophe</t>
  </si>
  <si>
    <t>Benchmarking gene ontology function predictions using negative annotations</t>
  </si>
  <si>
    <t>Hocker, Julian; Schindler, Christoph; Rittberger, Marc</t>
  </si>
  <si>
    <t>Participatory design for ontologies: A case study of an open science ontology for qualitative coding schemas</t>
  </si>
  <si>
    <t>Gu, Tao; Wang, Xiao Hang; Pung, Hung Keng; Zhang, Da Qing</t>
  </si>
  <si>
    <t>An ontology-based context model in intelligent environments</t>
  </si>
  <si>
    <t>Lv, Zhaoming; Peng, Rong</t>
  </si>
  <si>
    <t>A novel meta-matching approach for ontology alignment using grasshopper optimization</t>
  </si>
  <si>
    <t>Keet, C. Maria</t>
  </si>
  <si>
    <t>The African wildlife ontology tutorial ontologies</t>
  </si>
  <si>
    <t>Liaw, Siaw-Teng; Guo, Jason Guan Nan; Ansari, Sameera; Jonnagaddala, Jitendra; Godinho, Myron Anthony; Borelli, Alder Jose; de Lusignan, Simon; Capurro, Daniel; Liyanage, Harshana; Bhattal, Navreet; Others</t>
  </si>
  <si>
    <t>Quality assessment of real-world data repositories across the data life cycle: A literature review</t>
  </si>
  <si>
    <t>Solskinnsbakk, Geir; Gulla, Jon Atle; Haderlein, Veronika; Myrseth, Per; Cerrato, Olga</t>
  </si>
  <si>
    <t>Quality of subsumption hierarchies in ontologies</t>
  </si>
  <si>
    <t>Rohrer, Edelweis; Motz, Regina; Díaz, Alicia</t>
  </si>
  <si>
    <t>Ontology-based process for recommending health websites</t>
  </si>
  <si>
    <t>Yin, Baocai; Yang, Huirong; Fu, Pengbin; Chen, Xiaobo</t>
  </si>
  <si>
    <t>A semantic web services discovery algorithm based on QoS ontology</t>
  </si>
  <si>
    <t>Spyns, Peter</t>
  </si>
  <si>
    <t>Reflecting on a process to automatically evaluate ontological material generated automatically</t>
  </si>
  <si>
    <t>Preventing ontology interoperability problems instead of solving them</t>
  </si>
  <si>
    <t>Zablith, Fouad; D'Aquin, Mathieu; Sabou, Marta; Motta, Enrico</t>
  </si>
  <si>
    <t>Using ontological contexts to assess the relevance of statements in ontology evolution</t>
  </si>
  <si>
    <t>Vidal, C. Christian; Segura, N. Alejandra; Campos, S. Pedro; Sánchez-Alonso, Salvador</t>
  </si>
  <si>
    <t>Quality in learning objects: Evaluating compliance with metadata standards</t>
  </si>
  <si>
    <t>Decision-making ontology for information system engineering</t>
  </si>
  <si>
    <t>Grau, Bernardo Cuenca</t>
  </si>
  <si>
    <t>Privacy in ontology-based information systems: A pending matter</t>
  </si>
  <si>
    <t>Tang, Yan</t>
  </si>
  <si>
    <t>Towards evaluating GRASIM for ontology-based data matching</t>
  </si>
  <si>
    <t>Lacasta, Javier; Iso, Javier Nogueras; Zarazaga Soria, Francisco Javier</t>
  </si>
  <si>
    <t>Terminological Ontologies</t>
  </si>
  <si>
    <t>Theoretical foundations and engineering tools for building ontologies as reference conceptual models</t>
  </si>
  <si>
    <t>Westerhout, Eline; Monachesi, Paola; Markus, Thomas; Posea, Vlad</t>
  </si>
  <si>
    <t>Enhancing the learning process: Qualitative validation of an informal learning support system consisting of a knowledge discovery and a social learning component</t>
  </si>
  <si>
    <t>Brodarica, Boyan; Gaheganb, Mark</t>
  </si>
  <si>
    <t>Ontology use for semantic e-Science</t>
  </si>
  <si>
    <t>Setchi, Rossitza; Jordanov, Ivan; Howlett, Robert J.; Jain, Lakhmi C.</t>
  </si>
  <si>
    <t>Lecture Notes in Computer Science (including subseries Lecture Notes in Artificial Intelligence and Lecture Notes in Bioinformatics): Preface</t>
  </si>
  <si>
    <t>Assessing iterations of an automated ontology evaluation procedure</t>
  </si>
  <si>
    <t>Moss, Laura; Sleeman, Derek; Sim, Malcolm</t>
  </si>
  <si>
    <t>Reasoning by analogy in the generation of domain acceptable ontology refinements</t>
  </si>
  <si>
    <t>Martínez-Romero, Marcos; Vázquez-Naya, José M.; Munteanu, Cristian R.; Pereira, Javier; Pazos, Alejandro</t>
  </si>
  <si>
    <t>An approach for the automatic recommendation of ontologies using collaborative knowledge</t>
  </si>
  <si>
    <t>Larsson, Andreas; Ericson, \AAsa; Larsson, Tobias; Isaksson, Ola</t>
  </si>
  <si>
    <t>From CSCW to Web 2.0: European Developments in Collaborative Design</t>
  </si>
  <si>
    <t>Pedraza-Jiménez, Rafael; Vallez, Mari; Codina, Lluís; Rovira, Cristòfol</t>
  </si>
  <si>
    <t>Trends in Applied Intelligent Systems</t>
  </si>
  <si>
    <t>Kuhn, Werner</t>
  </si>
  <si>
    <t>Modeling vs encoding for the Semantic Web</t>
  </si>
  <si>
    <t>Braun, Simone; Kunzmann, Christine; Schmidt, Andreas</t>
  </si>
  <si>
    <t>People tagging and ontology maturing: Toward collaborative competence management</t>
  </si>
  <si>
    <t>Maltese, Vincenzo; Giunchiglia, Fausto; Autayeu, Aliaksandr</t>
  </si>
  <si>
    <t>Save up to 99% of your time in mapping validation</t>
  </si>
  <si>
    <t>Modeling and use of an ontology network for website recommendation systems</t>
  </si>
  <si>
    <t>Lee, Pei Chun; Su, Hsin Ning; Chan, Te Yi</t>
  </si>
  <si>
    <t>Assessment of ontology-based knowledge network formation by Vector-Space Model</t>
  </si>
  <si>
    <t>Milicevic, Danijel; Goeken, Matthias</t>
  </si>
  <si>
    <t>Ontology-based evaluation of ISO 27001</t>
  </si>
  <si>
    <t>Lewen, Holger; D'Aquin, Mathieu</t>
  </si>
  <si>
    <t>Extending open rating systems for ontology ranking and reuse</t>
  </si>
  <si>
    <t>Meersman, Robert; Dillon, Tharam; Herrero, Pilar</t>
  </si>
  <si>
    <t>General co-chairs' message for onthemove 2010</t>
  </si>
  <si>
    <t>García, Juan; García-Peñalvo, Francisco Jose; Therón, Roberto</t>
  </si>
  <si>
    <t>Gavrilova, T. A.; Gorovoy, V. A.; Bolotnikova, E. S.</t>
  </si>
  <si>
    <t>Evaluation of the cognitive ergonomics of ontologies on the basis of graph analysis</t>
  </si>
  <si>
    <t>Pedraza-Jimenez, Rafael; Vallez, Mari; Codina, Lluís; Rovira, Cristòfol</t>
  </si>
  <si>
    <t>Analysis and evaluation of techniques for the extraction of classes in the ontology learning process</t>
  </si>
  <si>
    <t>Damljanovic, Danica; Agatonovic, Milan; Cunningham, Hamish</t>
  </si>
  <si>
    <t>Natural language interfaces to ontologies: Combining syntactic analysis and ontology-based lookup through the user interaction</t>
  </si>
  <si>
    <t>Czarnecki, Adam; Or\lowski, Cezary</t>
  </si>
  <si>
    <t>Ontology engineering aspects in the intelligent systems development</t>
  </si>
  <si>
    <t>Bianchini, Devis; Montanelli, Stefano; Aiello, Carola; Baldoni, Roberto; Bolchini, Cristiana; Bonomi, Silvia; Castano, Silvana; Catarci, Tiziana; De Antonellis, Valeria; Ferrara, Alfio; Melchiori, Michele; Quintarelli, Elisa; Scannapieco, Monica; Schreiber, Fabio A.; Tanca, Letizia</t>
  </si>
  <si>
    <t>Emergent semantics and cooperation in multi-knowledge communities: The ESTEEM approach</t>
  </si>
  <si>
    <t>Khadraoui, Abdelaziz; Opprecht, Wanda; Léonard, Michel; Aïdonidis, Christine</t>
  </si>
  <si>
    <t>Law-based ontology for e-government services construction - Case study: The specification of services in relationship with the venture creation in Switzerland</t>
  </si>
  <si>
    <t>Martinez-Gil, Jorge; Aldana-Montes, J. F.</t>
  </si>
  <si>
    <t>Evaluation of two heuristic approaches to solve the ontology meta-matching problem</t>
  </si>
  <si>
    <t>Auer, Sören; Lehmann, Jens; Ngonga Ngomo, Axel Cyrille</t>
  </si>
  <si>
    <t>David, Jérôme; Euzenat, Jérôme; Scharffe, François; Dos Santos, Cássia Trojahn</t>
  </si>
  <si>
    <t>The alignment API 4.0</t>
  </si>
  <si>
    <t>Assar, Said; Boydens, Isabelle; Boughzala, Imed</t>
  </si>
  <si>
    <t>Practical studies in e-government: Best practices from around the world</t>
  </si>
  <si>
    <t>Sliwa, Joanna; Gleba, Kamil; Chmiel, Wojciech; Szwed, Piotr; Glowacz, Andrzej</t>
  </si>
  <si>
    <t>IOEM - Ontology engineering methodology for large systems</t>
  </si>
  <si>
    <t>Kiefer, Christoph; Bernstein, Abraham</t>
  </si>
  <si>
    <t>Application and evaluation of inductive reasoning methods for the Semantic Web and software analysis</t>
  </si>
  <si>
    <t>Kalibatiene, Diana; Vasilecas, Olegas</t>
  </si>
  <si>
    <t>Assessment of ontology development and management tools according to the axioms</t>
  </si>
  <si>
    <t>Lopez-Lorca, Antonio A.; Beydoun, Ghassan; Sterling, Leon; Miller, Tim</t>
  </si>
  <si>
    <t>Ontology-mediated validation of software models</t>
  </si>
  <si>
    <t>Gil, Richard J.; Martín-Bautista, Maria J.</t>
  </si>
  <si>
    <t>An Ontology-Learning knowledge support system to keep e-organization's knowledge up-to-date: A university case study</t>
  </si>
  <si>
    <t>Changrui, Yu; Yan, Luo</t>
  </si>
  <si>
    <t>Comparative research on methodologies for domain ontology development</t>
  </si>
  <si>
    <t>Hussein, Ahmed A.; Ghoneim, Ahmed; Dumke, Reiner R.</t>
  </si>
  <si>
    <t>An approach for securing and validating business processes based on a defined enterprise security ontology criteria</t>
  </si>
  <si>
    <t>Abidi, Samina Raza</t>
  </si>
  <si>
    <t>Ontology-based knowledge modeling to provide decision support for comorbid diseases</t>
  </si>
  <si>
    <t>Grimm, Stephan; Abecker, Andreas; Völker, Johanna; Studer, Rudi</t>
  </si>
  <si>
    <t>Ontologies and the Semantic Web</t>
  </si>
  <si>
    <t>Draghici, Anca; Izvercianu, Monica; Ivascu, Larisa; Dragoi, George</t>
  </si>
  <si>
    <t>Integrative research approach for a risk evaluation ontology design</t>
  </si>
  <si>
    <t>Experimental evaluation of an ontology-driven enterprise modeling language</t>
  </si>
  <si>
    <t>Niu, Xing; Wang, Haofen; Wu, Gang; Qi, Guilin; Yu, Yong</t>
  </si>
  <si>
    <t>Evaluating the stability and credibility of ontology matching methods</t>
  </si>
  <si>
    <t>Romero-Tris, Cristina; Riaño, David; Real, Francis</t>
  </si>
  <si>
    <t>Ontology-based retrospective and prospective diagnosis and medical knowledge personalization</t>
  </si>
  <si>
    <t>The Use of foundational ontologies in ontology development: An empirical assessment</t>
  </si>
  <si>
    <t>Duan, Songyun; Fokoue, Achille; Srinivas, Kavitha; Byrne, Brian</t>
  </si>
  <si>
    <t>A clustering-based approach to ontology alignment</t>
  </si>
  <si>
    <t>Radulovic, Filip; García-Castro, Raúl</t>
  </si>
  <si>
    <t>Towards a quality model for semantic technologies</t>
  </si>
  <si>
    <t>Wongthongtham, Pornpit; Kasisopha, Natsuda</t>
  </si>
  <si>
    <t>An ontology-based method for measurement of transferability and complexity of knowledge in multi-site software development environment</t>
  </si>
  <si>
    <t>Pires, Paulo F.; Delicato, Flávia C.; Cóbe, Raphael; Batista, Thais; Davis, Joseph G.; Song, Joo Hee</t>
  </si>
  <si>
    <t>Integrating ontologies, model driven, and CNL in a multi-viewed approach for requirements engineering</t>
  </si>
  <si>
    <t>Drury, Brett; Almeida, J. J.; Morais, M. H.M.</t>
  </si>
  <si>
    <t>An error correction methodology for time dependent ontologies</t>
  </si>
  <si>
    <t>Zhang, Qi; Zhu, Zhuo Hong; Zhu, Ting Shao; Xin, Jiu Ling; Wang, Shu Juan; Zhang, Wei Chen; Li, Ang; Li, Yi Lin; Tang, Shan; Pei, Yu Xi</t>
  </si>
  <si>
    <t>Constructing the Internet behavior ontology: Projection from psychological phenomena with qualitative and quantitative methods</t>
  </si>
  <si>
    <t>Dentler, Kathrin; Cornet, Ronald; Ten Teije, Annette; De Keizer, Nicolette</t>
  </si>
  <si>
    <t>Comparison of reasoners for large ontologies in the OWL 2 EL profile</t>
  </si>
  <si>
    <t>Calvanese, Diego; De Giacomo, Giuseppe; Lembo, Domenico; Lenzerini, Maurizio; Poggi, Antonella; Rodriguez-Muro, Mariano; Rosati, Riccardo; Ruzzi, Marco; Savo, Domenico Fabio</t>
  </si>
  <si>
    <t>The MASTRO system for ontology-based data access</t>
  </si>
  <si>
    <t>Villazón-Terrazas, Boris; Gómez-Pérez, Asunción</t>
  </si>
  <si>
    <t>Reusing and re-engineering non-ontological resources for building ontologies</t>
  </si>
  <si>
    <t>Elias, Endhe; Miquilino, Dalgoberto; Bittencourt, Ig Ibert; Tenório, Thyago; Ferreira, Rafael; Silva, Alan; Isotani, Seiji; Jaques, Patrícia</t>
  </si>
  <si>
    <t>Towards an ontology-based system to improve usability in collaborative learning environments</t>
  </si>
  <si>
    <t>Foulonneau, Muriel; Djaghloul, Younes</t>
  </si>
  <si>
    <t>An ontology based data collection service to support eGov service design</t>
  </si>
  <si>
    <t>Raimond, Yves; Sandler, Mark</t>
  </si>
  <si>
    <t>Evaluation of the music ontology framework</t>
  </si>
  <si>
    <t>Allocca, Carlo; D'Aquin, Mathieu; Motta, Enrico</t>
  </si>
  <si>
    <t>Impact of using relationships between ontologies to enhance the ontology search results</t>
  </si>
  <si>
    <t>Mitrelis, Angelos; Papachristopoulos, Leonidas; Sfakakis, Michalis; Tsakonas, Giannis; Papatheodorou, Christos</t>
  </si>
  <si>
    <t>Mining digital library evaluation patterns using a domain ontology</t>
  </si>
  <si>
    <t>Alexopoulos, Panos; Wallace, Manolis; Kafentzis, Konstantinos; Askounis, Dimitris</t>
  </si>
  <si>
    <t>IKARUS-Onto: A methodology to develop fuzzy ontologies from crisp ones</t>
  </si>
  <si>
    <t>García, J.D.; Ruiz, D.; Soriano, A.; Marín-Alonso, O.; Hernández, S.; Ferrairó, S.</t>
  </si>
  <si>
    <t>Ambient Assisted Living and Home Care</t>
  </si>
  <si>
    <t>Mid-ontology learning from linked data</t>
  </si>
  <si>
    <t>Sosnovsky, Sergey; Hsiao, I. -Han; Brusilovsky, Peter</t>
  </si>
  <si>
    <t>Adaptation “in the Wild”: Ontology-Based Personalization of Open-Corpus Learning Material</t>
  </si>
  <si>
    <t>Ravenscroft, Andrew; Lindstaedt, Stefanie; Delgado Kloos, Carlos; Hernández-Leo, Davinia</t>
  </si>
  <si>
    <t>21st Century Learning for 21st Century Skills</t>
  </si>
  <si>
    <t>Kang, Yong Bin; Li, Yuan Fang; Krishnaswamy, Shonali</t>
  </si>
  <si>
    <t>Pan, Qinxin; Darabos, Christian; Moore, JasonH.; Hutchison, David; Mitchell, John C; Jan, N; Martin, David; Yeh, Peter Z; B, Peter F Patel-schneider</t>
  </si>
  <si>
    <t>The Semantic Web – ISWC 2015</t>
  </si>
  <si>
    <t>Syed Abdullah, Norris; Sadiq, Shazia; Indulska, Marta</t>
  </si>
  <si>
    <t>Suárez-Figueroa, Mari Carmen; Gómez-Pérez, Asunción; Motta, Enrico; Gangemi, Aldo</t>
  </si>
  <si>
    <t>Ontology engineering in a networked world</t>
  </si>
  <si>
    <t>Calegari, Silvia; Pasi, Gabriella</t>
  </si>
  <si>
    <t>Evaluating ontology-based user profiles</t>
  </si>
  <si>
    <t>Blomqvist, Eva; Seil Sepour, Azam; Presutti, Valentina</t>
  </si>
  <si>
    <t>Ontology testing - Methodology and tool</t>
  </si>
  <si>
    <t>Trißl, Silke; Hussels, Philipp; Leser, Ulf</t>
  </si>
  <si>
    <t>InterOnto - Ranking inter-ontology links</t>
  </si>
  <si>
    <t>Farooq, Kamran; Hussain, Amir; Leslie, Stephen; Eckl, Chris; MacRae, Calum; Slack, Warner</t>
  </si>
  <si>
    <t>Semantically inspired electronic healthcare records</t>
  </si>
  <si>
    <t>Daramola, Olawande; Sindre, Guttorm; Moser, Thomas</t>
  </si>
  <si>
    <t>Ontology-based support for security requirements specification process</t>
  </si>
  <si>
    <t>Liu, James N. K.; Wang, Ke; He, Yu-Lin; Wang, Xi-Zhao</t>
  </si>
  <si>
    <t>Formal Representation and Verification of Ontology Using State Controlled Coloured Petri Nets</t>
  </si>
  <si>
    <t>Gan, Mingxin; Dou, Xue; Jiang, Rui</t>
  </si>
  <si>
    <t>Improving recommendation performance through ontology-based semantic similarity</t>
  </si>
  <si>
    <t>Rohrer, Edelweis</t>
  </si>
  <si>
    <t>Formal specification of ontology networks</t>
  </si>
  <si>
    <t>Stouffs, Rudi; Beirão, José N.; Duarte, José P.</t>
  </si>
  <si>
    <t>Sortal grammars for Urban design: A sortal approach to urban data modeling and generation</t>
  </si>
  <si>
    <t>Ruiz, María Luisa Martín; Valero, Miguel Angel; De Cruz, Iván Pau</t>
  </si>
  <si>
    <t>Validation tool for smart screening of language disorders in pediatrics care</t>
  </si>
  <si>
    <t>Fillottrani, Pablo R.; Franconi, Enrico; Tessaris, Sergio</t>
  </si>
  <si>
    <t>The ICOM 3.0 intelligent conceptual modelling tool and methodology</t>
  </si>
  <si>
    <t>Fahad, Muhammad; Moalla, Nejib; Bouras, Abdelaziz</t>
  </si>
  <si>
    <t>Detection and resolution of semantic inconsistency and redundancy in an automatic ontology merging system</t>
  </si>
  <si>
    <t>Batet, Montserrat; Isern, David; Marin, Lucas; Martínez, Sergio; Moreno, Antonio; Sánchez, David; Valls, Aida; Gibert, Karina</t>
  </si>
  <si>
    <t>Knowledge-driven delivery of home care services</t>
  </si>
  <si>
    <t>Sebastian, Walter; Christina, Unger; Philipp, Cimiano; Daniel, Bär</t>
  </si>
  <si>
    <t>Evaluation of a Layered Approach to Question Answering over Linked Data, The Semantic Web – ISWC 2012</t>
  </si>
  <si>
    <t>Schopman, Balthasar; Wang, Shenghui; Isaac, Antoine; Schlobach, Stefan</t>
  </si>
  <si>
    <t>Instance-Based Ontology Matching by Instance Enrichment</t>
  </si>
  <si>
    <t>Khan, Muhammad Tahir</t>
  </si>
  <si>
    <t>Involving domain experts in ontology construction: A template based approach</t>
  </si>
  <si>
    <t>Giunchiglia, Fausto; Autayeu, Aliaksandr; Pane, Juan</t>
  </si>
  <si>
    <t>S-Match: An open source framework for matching lightweight ontologies</t>
  </si>
  <si>
    <t>Duarte, José P.; Beirão, José N.; Montenegro, Nuno; Gil, Jorge</t>
  </si>
  <si>
    <t>City induction: A model for formulating, generating, and evaluating urban designs</t>
  </si>
  <si>
    <t>Sadiq, Shazia</t>
  </si>
  <si>
    <t>Handbook of data quality: Research and practice</t>
  </si>
  <si>
    <t>Murdock, Jaimie; Buckner, Cameron; Allen, Colin</t>
  </si>
  <si>
    <t>Evaluating dynamic ontologies</t>
  </si>
  <si>
    <t>Lehmann, Jos; Chan, Michael; Bundy, Alan</t>
  </si>
  <si>
    <t>A Higher Order Approach to Ontology Evolution in Physics</t>
  </si>
  <si>
    <t>Garrido, Julián; Mambretti, Stefano; Requena, Ignacio</t>
  </si>
  <si>
    <t>Different Approaches to Build Brief Ontologies</t>
  </si>
  <si>
    <t>Ben Abacha, Asma; Da Silveira, Marcos; Pruski, Cédric</t>
  </si>
  <si>
    <t>Medical ontology validation through question answering</t>
  </si>
  <si>
    <t>Tatarintseva, Olga; Ermolayev, Vadim; Keller, Brita; Matzke, Wolf Ekkehard</t>
  </si>
  <si>
    <t>Quantifying Ontology Fitness in OntoElect Using Saturation- and Vote-Based Metrics</t>
  </si>
  <si>
    <t>Vargas-Vera, Maria; Nagy, Miklos</t>
  </si>
  <si>
    <t>Challenges in ontology alignment and solution to the contradictory evidence problem</t>
  </si>
  <si>
    <t>Rijgersberg, Hajo; Van Assem, Mark; Top, Jan</t>
  </si>
  <si>
    <t>Ontology of units of measure and related concepts</t>
  </si>
  <si>
    <t>Salvadores, Manuel; Alexander, Paul R.; Musen, Mark A.; Noy, Natalya F.</t>
  </si>
  <si>
    <t>BioPortal as a Dataset of Linked Biomedical Ontologies and Terminologies in RDF</t>
  </si>
  <si>
    <t>Zeshan, Furkh; Mohamad, Radziah; Nazir Ahmad, Mohammad</t>
  </si>
  <si>
    <t>Quality of service ontology languages for web services discovery: An overview and limitations</t>
  </si>
  <si>
    <t>Guizzardi, Giancarlo; Zamborlini, Veruska</t>
  </si>
  <si>
    <t>A common foundational theory for bridging two levels in ontology-driven conceptual modeling</t>
  </si>
  <si>
    <t>Tatarintseva, Olga; Borue, Yuriy; Ermolayev, Vadim</t>
  </si>
  <si>
    <t>Validating OntoElect methodology in refining ICTERI scope ontology</t>
  </si>
  <si>
    <t>Simperl, Elena; Acosta, Maribel; Flöck, Fabian</t>
  </si>
  <si>
    <t>Knowledge engineering via human computation</t>
  </si>
  <si>
    <t>The foundational ontology library ROMULUS</t>
  </si>
  <si>
    <t>Abidi, Syed Sibte Raza; Abidi, Samina</t>
  </si>
  <si>
    <t>An ontology-driven personalization framework for designing theory-driven self-management interventions</t>
  </si>
  <si>
    <t>Dias, David Galego; Mendes, Carlos; da Silva, Miguel Mira</t>
  </si>
  <si>
    <t>A Method for Reengineering Healthcare Using Enterprise Ontology and Lean</t>
  </si>
  <si>
    <t>Demartini, Gianluca; Enchev, Iliya; Gapany, Joël; Cudré-Mauroux, Philippe</t>
  </si>
  <si>
    <t>The bowlogna ontology: Fostering open curricula and agile knowledge bases for europe's higher education landscape</t>
  </si>
  <si>
    <t>Kim, Hea Jin; Song, Min</t>
  </si>
  <si>
    <t>An ontology-based approach to sentiment classification of mixed opinions in online restaurant reviews</t>
  </si>
  <si>
    <t>Romenska, Yuliia; Mallet, Frédéric</t>
  </si>
  <si>
    <t>Information and Communication Technologies in Education, Research, and Industrial Applications</t>
  </si>
  <si>
    <t>Kontokostas, Dimitris; Zaveri, Amrapali; Auer, Sören; Lehmann, Jens</t>
  </si>
  <si>
    <t>Triplecheckmate: A tool for crowdsourcing the quality assessment of linked data</t>
  </si>
  <si>
    <t>Ren, Yuan; Gröner, Gerd; Lemcke, Jens; Rahmani, Tirdad; Friesen, Andreas; Zhao, Yuting; Pan, Jeff Z.; Staab, Steffen</t>
  </si>
  <si>
    <t>Process refinement validation and explanation with ontology reasoning</t>
  </si>
  <si>
    <t>Maier, Frederick; Ma, Yue; Hitzler, Pascal</t>
  </si>
  <si>
    <t>Paraconsistent OWL and related logics</t>
  </si>
  <si>
    <t>Using semanticweb technologies for data quality management</t>
  </si>
  <si>
    <t>Rodríguez-Valenzuela, Sandra; Holgado-Terriza, Juan A.; Petkov, Plamen; Helfert, Markus</t>
  </si>
  <si>
    <t>Modeling Context-Awareness in a Pervasive Computing Middleware Using Ontologies and Data Quality Profiles</t>
  </si>
  <si>
    <t>Tomioka, Ken; Saitoh, Fumiaki; Ishizu, Syohei</t>
  </si>
  <si>
    <t>A method for developing quality function deployment ontology</t>
  </si>
  <si>
    <t>Gavrilova, Tatiana; Bolotnikova, Ekaterina; Leshcheva, Irina; Blagov, Evgeny; Yanson, Anna</t>
  </si>
  <si>
    <t>Measuring Psychological Impact on Group Ontology Design and Development: An Empirical Approach</t>
  </si>
  <si>
    <t>Ritze, Dominique; Paulheim, Heiko; Eckert, Kai</t>
  </si>
  <si>
    <t>Evaluation measures for ontology matchers in supervised matching scenarios</t>
  </si>
  <si>
    <t>Michelucci, Pietro</t>
  </si>
  <si>
    <t>Handbook of human computation</t>
  </si>
  <si>
    <t>Fazliev, Alexander; Privezentsev, Alexey; Tsarkov, Dmitry; Tennyson, Jonathan</t>
  </si>
  <si>
    <t>Ontology-based content trust support of expert information resources in quantitative spectroscopy</t>
  </si>
  <si>
    <t>Murguía-Romero, Miguel; Jimeńez-Flores, Rafael; Méndez-Cruz, A. René; Villalobos-Molina, Rafael</t>
  </si>
  <si>
    <t>Advances in Artificial Intelligence and Its Applications</t>
  </si>
  <si>
    <t>Batet, Montserrat; Sánchez, David; Valls, Aida; Gibert, Karina</t>
  </si>
  <si>
    <t>Semantic similarity estimation from multiple ontologies</t>
  </si>
  <si>
    <t>Reinhartz-Berger, Iris; Sturm, Arnon; Clark, Tony; Cohen, Sholom; Bettin, Jorn</t>
  </si>
  <si>
    <t>Domain engineering: Product lines, languages, and conceptual models</t>
  </si>
  <si>
    <t>Davidovsky, Maxim; Ermolayev, Vadim; Tolok, Vyacheslav</t>
  </si>
  <si>
    <t>Evaluation of the Ontology Instance Migration Methodology and Solution in Industrial Settings</t>
  </si>
  <si>
    <t>Auer, Sören; Lehmann, Jens; Ngonga Ngomo, Axel Cyrille; Zaveri, Amrapali</t>
  </si>
  <si>
    <t>Lange, Christoph</t>
  </si>
  <si>
    <t>Ontologies and languages for representing mathematical knowledge on the semantic web</t>
  </si>
  <si>
    <t>Epelde, Gorka; Valencia, Xabier; Carrasco, Eduardo; Posada, Jorge; Abascal, Julio; Diaz-Orueta, Unai; Zinnikus, Ingo; Husodo-Schulz, Christian</t>
  </si>
  <si>
    <t>Providing universally accessible interactive services through TV sets: Implementation and validation with elderly users</t>
  </si>
  <si>
    <t>Gailly, Frederik; Casteleyn, Sven; Alkhaldi, Nadejda</t>
  </si>
  <si>
    <t>On the symbiosis between enterprise modelling and ontology engineering</t>
  </si>
  <si>
    <t>Gillespie, Mitchell G.; Stacey, Deborah A.; Crawford, Stephen S.</t>
  </si>
  <si>
    <t>Designing ontology-driven system composition processes to satisfy user expectations: A case study for fish population modelling</t>
  </si>
  <si>
    <t>Zhukova, Irina; Kultsova, Marina; Navrotsky, Mikhail; Dvoryankin, Alexander</t>
  </si>
  <si>
    <t>Intelligent Support of Decision Making in Human Resource Management Using Case-Based Reasoning and Ontology</t>
  </si>
  <si>
    <t>Schadd, Frederik C.; Roos, Nico</t>
  </si>
  <si>
    <t>A feature selection approach for anchor evaluation in ontology mapping</t>
  </si>
  <si>
    <t>Gil, Richard; Martin-Bautista, Maria J.</t>
  </si>
  <si>
    <t>SMOL: A systemic methodology for ontology learning from heterogeneous sources</t>
  </si>
  <si>
    <t>Dragisic, Zlatan; Lambrix, Patrick; Wei-Kleiner, Fang</t>
  </si>
  <si>
    <t>Completing the is-a structure of biomedical ontologies</t>
  </si>
  <si>
    <t>Pivk, Aleksander; Vasilecas, Olegas; Kalibatiene, Diana; Rupnik, Rok</t>
  </si>
  <si>
    <t>Ontology and SOA Based Data Mining to Business Process Optimization</t>
  </si>
  <si>
    <t>Solimando, Alessandro; Jiménez-Ruiz, Ernesto; Guerrini, Giovanna</t>
  </si>
  <si>
    <t>Detecting and correcting conservativity principle violations in ontology-to-ontology mappings</t>
  </si>
  <si>
    <t>Alexopoulos, Panos; Mylonas, Phivos</t>
  </si>
  <si>
    <t>Towards vagueness-oriented quality assessment of ontologies</t>
  </si>
  <si>
    <t>Ramakrishnan, Sivakumar; Vijayan, Arivoli</t>
  </si>
  <si>
    <t>A study on development of cognitive support features in recent ontology visualization tools</t>
  </si>
  <si>
    <t>Kontokostas, Dimitris; Brümmer, Martin; Hellmann, Sebastian; Lehmann, Jens; Ioannidis, Lazaros</t>
  </si>
  <si>
    <t>NLP data cleansing based on linguistic ontology constraints</t>
  </si>
  <si>
    <t>Xu, Lu Xiong; Wang, Na; Xu, Lin; Li, Li Yao</t>
  </si>
  <si>
    <t>Research of automated assessment of subjective tests based on domain ontology</t>
  </si>
  <si>
    <t>Janowicz, Krzysztof; Schlobach, Stefan; Lambrix, Patrick; Hyvönen, Eero</t>
  </si>
  <si>
    <t>Knowledge Engineering and Knowledge Management 19th International Conference, EKAW 2014 Linköping, Sweden, November 24-28, 2014 Proceedings</t>
  </si>
  <si>
    <t>González-Conejero, Jorge; Varela Figueroa, Rebeca; Muñoz-Gomez, Juan; Teodoro, Emma</t>
  </si>
  <si>
    <t>Organized Crime Structure Modelling for European Law Enforcement Agencies Interoperability through Ontologies</t>
  </si>
  <si>
    <t>Ontology search: An empirical evaluation</t>
  </si>
  <si>
    <t>Pinkel, Christoph; Binnig, Carsten; Haase, Peter; Martin, Clemens; Sengupta, Kunal; Trame, Johannes</t>
  </si>
  <si>
    <t>How to best find a partner? An evaluation of editing approaches to construct R2RML mappings</t>
  </si>
  <si>
    <t>Cruz, Isabel F.; Loprete, Francesco; Palmonari, Matteo; Stroe, Cosmin; Taheri, Aynaz</t>
  </si>
  <si>
    <t>Pay-as-you-go multi-user feedback model for ontology matching</t>
  </si>
  <si>
    <t>Behkamal, Behshid</t>
  </si>
  <si>
    <t>Metrics-driven framework for LOD quality assessment</t>
  </si>
  <si>
    <t>Sellami, Zied; Camps, Valerie</t>
  </si>
  <si>
    <t>An adaptative multi-agent system to co-construct an ontology from texts with an ontologist</t>
  </si>
  <si>
    <t>Blondé, Ward; Antezana, Erick; Mironov, Vladimir; Schulz, Stefan; Kuiper, Martin; De Baets, Bernard</t>
  </si>
  <si>
    <t>Using the relation ontology Metarel for modelling Linked Data as multi-digraphs</t>
  </si>
  <si>
    <t>Ontology Integration for Linked Data</t>
  </si>
  <si>
    <t>Arru, Matteo</t>
  </si>
  <si>
    <t>Application of process ontology to improve the funding allocation process at the European Institute of Innovation and Technology</t>
  </si>
  <si>
    <t>Amarger, Fabien; Chanet, Jean Pierre; Haemmerlé, Ollivier; Hernandez, Nathalie; Roussey, Catherine</t>
  </si>
  <si>
    <t>SKOS Sources Transformations for Ontology Engineering: Agronomical Taxonomy Use Case</t>
  </si>
  <si>
    <t>Oberle, Daniel</t>
  </si>
  <si>
    <t>How ontologies benefit enterprise applications</t>
  </si>
  <si>
    <t>Likas, Aristidis; Blekas, Konstantinos; Kalles, Dimitris</t>
  </si>
  <si>
    <t>Hopfgartner, Frank; Jose, Joemon M.</t>
  </si>
  <si>
    <t>An experimental evaluation of ontology-based user profiles</t>
  </si>
  <si>
    <t>Verma, Kunal; Kass, Alex; Vasquez, Reymonrod</t>
  </si>
  <si>
    <t>Using syntactic and semantic analyses to improve the quality of requirements documentation</t>
  </si>
  <si>
    <t>Kravets, Alla; Iijima, Tadashi; Kultsova, Marina; Shcherbakov, Maxim</t>
  </si>
  <si>
    <t>Preface</t>
  </si>
  <si>
    <t>Freitas, Pedro Miguel; Andrade, Francisco; Novais, Paulo</t>
  </si>
  <si>
    <t>Criminal liability of autonomous agents: From the unthinkable to the plausible</t>
  </si>
  <si>
    <t>Suominen, Osma; Mader, Christian</t>
  </si>
  <si>
    <t>Assessing and Improving the Quality of SKOS Vocabularies</t>
  </si>
  <si>
    <t>Scheuermann, Andreas; Obermann, Jens</t>
  </si>
  <si>
    <t>The status quo of ontology learning from unstructured knowledge sources for knowledge management</t>
  </si>
  <si>
    <t>Khan, Zubeida Casmod; Maria Keet, C.</t>
  </si>
  <si>
    <t>Feasibility of automated foundational ontology interchangeability</t>
  </si>
  <si>
    <t>Ontology of core data mining entities</t>
  </si>
  <si>
    <t>Alkhaldi, Nadejda; Casteleyn, Sven; Gailly, Frederik</t>
  </si>
  <si>
    <t>Enterprise-specific ontology-driven process modelling</t>
  </si>
  <si>
    <t>Chansanam, Wirapong; Tuamsuk, Kulthida; Kwiecien, Kanyarat; Ruangrajitpakorn, Taneth; Supnithi, Thepchai</t>
  </si>
  <si>
    <t>Development of the belief culture ontology and its application: Case study of the GreaterMekong subregion</t>
  </si>
  <si>
    <t>Ziemba, Pawe\l; Jankowski, Jaros\law; W\c atróbski, Jaros\law; Becker, Jaros\law</t>
  </si>
  <si>
    <t>Knowledge management in website quality evaluation domain</t>
  </si>
  <si>
    <t>Harzallah, Mounira; Berio, Giuseppe; Kuntz, Pascale</t>
  </si>
  <si>
    <t>Towards an approach for configuring ontology validation</t>
  </si>
  <si>
    <t>Cuzzocrea, Alfredo</t>
  </si>
  <si>
    <t>Design, implementation and validation of AI-inspired information systems</t>
  </si>
  <si>
    <t>Chiarcos, Christian; Sukhareva, Maria</t>
  </si>
  <si>
    <t>OLiA - Ontologies of Linguistic Annotation</t>
  </si>
  <si>
    <t>Dimou, Anastasia; Kontokostas, Dimitris; Freudenberg, Markus; Verborgh, Ruben; Lehmann, Jens; Mannens, Erik; Hellmann, Sebastian; Van de Walle, Rik</t>
  </si>
  <si>
    <t>Assessing and refining mappings to RDF to improve dataset quality</t>
  </si>
  <si>
    <t>Aveiro, David</t>
  </si>
  <si>
    <t>Enterprise ontology and DEMO benefits, core concepts and a case study</t>
  </si>
  <si>
    <t>Shah, Tejal; Rabhi, Fethi; Ray, Pradeep</t>
  </si>
  <si>
    <t>Investigating an ontology-based approach for Big Data analysis of inter-dependent medical and oral health conditions</t>
  </si>
  <si>
    <t>Gandon, Fabien; Sabou, Marta; Sack, Harald; D'Amato, Claudia; Cudré-Mauroux, Philippe; Zimmermann, Antoine</t>
  </si>
  <si>
    <t>The semantic web: Latest advances and new domains: 12th european semantic web conference, ESWC 2015 portoroz, slovenia, may 31 – june 4, 2015 proceedings</t>
  </si>
  <si>
    <t>Maria Keet, C.; Suárez-Figueroa, Mari Carmen; Poveda-Villalón, María</t>
  </si>
  <si>
    <t>Pitfalls in ontologies and TIPS to prevent them</t>
  </si>
  <si>
    <t>Ivanova, Valentina; Lambrix, Patrick; \AA Berg, Johan</t>
  </si>
  <si>
    <t>Bibri, Simon Elias</t>
  </si>
  <si>
    <t>The human face of ambient intelligence: Cognitive, emotional, affective, behavioral and conversational aspects</t>
  </si>
  <si>
    <t>Motogna, Simona; Ciuciu, Ioana; Serban, Camelia; Vescan, Andreea</t>
  </si>
  <si>
    <t>Improving software quality using an ontology-based approach</t>
  </si>
  <si>
    <t>König, Mélanie; Leclère, Michel; Mugnier, Marie Laure; Thomazo, Michaël</t>
  </si>
  <si>
    <t>Sound, complete and minimal UCQ-rewriting for existential rules</t>
  </si>
  <si>
    <t>Hloman, Hlomani; Stacey, Deborah A.</t>
  </si>
  <si>
    <t>Multiple dimensions to data-driven ontology evaluation</t>
  </si>
  <si>
    <t>Eckle-Kohler, Judith; McCrae, John Philip; Chiarcos, Christian</t>
  </si>
  <si>
    <t>LemonUby - A large, interlinked, syntactically-rich lexical resource for ontologies</t>
  </si>
  <si>
    <t>Context Modeling, Representation, and Reasoning: An Ontological and Hybrid Approach</t>
  </si>
  <si>
    <t>Sousa, Cristóvão; Soares, António</t>
  </si>
  <si>
    <t>A conceptual relations reference model to the construction and assessment of lightweight ontologies</t>
  </si>
  <si>
    <t>Lamprecht, Daniel; Strohmaier, Markus; Helic, Denis; Nyulas, Csongor; Tudorache, Tania; Noy, Natalya F.; Musen, Mark A.</t>
  </si>
  <si>
    <t>Using ontologies to model human navigation behavior in information networks: A study based on Wikipedia</t>
  </si>
  <si>
    <t>Ta, Chien D.C.; Thi, Tuoi Phan</t>
  </si>
  <si>
    <t>Automatic evaluation of the computing domain ontology</t>
  </si>
  <si>
    <t>Kamal, Eslam; Rashwan, Mohsen; Alansary, Sameh</t>
  </si>
  <si>
    <t>High quality Arabic lexical ontology based on MUHIT, WordNet, SUMO and DBpedia</t>
  </si>
  <si>
    <t>Tan, Y.; Shi, Y.; Buarque, F.; Gelbukh, A.; Das, S.; Engelbrecht, A.</t>
  </si>
  <si>
    <t>Advances in Swarm and Computational Intelligence: 6th International Conference, ICSI 2015 held in conjunction with the Second BRICS Congress, CCI 2015 Beijing, China, June 25-28, 2015 Proceedings, Part III</t>
  </si>
  <si>
    <t>Souza, Jessica; Botega, Leonardo; Segundo, José Eduardo Santarém; Berti, Claudia</t>
  </si>
  <si>
    <t>User-driven methodology for data quality assessment in the context of robbery events</t>
  </si>
  <si>
    <t>Labidi, Taher; Mtibaa, Achraf; Gargouri, Faiez</t>
  </si>
  <si>
    <t>SLA ontology-based elasticity in cloud computing</t>
  </si>
  <si>
    <t>Gorshkov, Sergey</t>
  </si>
  <si>
    <t>Building ontologies for agent-based simulation</t>
  </si>
  <si>
    <t>Ekaputra, Fajar Juang</t>
  </si>
  <si>
    <t>Ontology change in ontology-based information integration systems</t>
  </si>
  <si>
    <t>Kahraman, Gökhan; Bilgen, Semih</t>
  </si>
  <si>
    <t>A framework for qualitative assessment of domain-specific languages</t>
  </si>
  <si>
    <t>Supnithi, Thepchai; Yamaguchi, Takahira; Pan, Jeff Z.; Wuwongse, Vilas; Buranarach, Marut</t>
  </si>
  <si>
    <t>Semantic Technology: 4th Joint International Conference, JIST 2014 Chiang Mai, Thailand, November 9–11, 2014 revised selected papers</t>
  </si>
  <si>
    <t>Noguera-Arnaldos, José Ángel; Rodriguez-García, Miguel Ángel; Ochoa, José Luis; Paredes-Valverde, Mario Andrés; Alcaraz-Mármol, Gema; Valencia-García, Rafael</t>
  </si>
  <si>
    <t>Ontology-driven instant messaging-based dialogue system for device control</t>
  </si>
  <si>
    <t>Davoudi, Heidar; An, Aijun</t>
  </si>
  <si>
    <t>Ontology-based topic labeling and quality prediction</t>
  </si>
  <si>
    <t>Villegas, Marta; Bel, Núria</t>
  </si>
  <si>
    <t>PAROLE/SIMPLE 'lemon' ontology and lexicons</t>
  </si>
  <si>
    <t>Ramaprasad, Arkalgud; Sánchez-Ortiz, Aurora; Syn, Thant</t>
  </si>
  <si>
    <t>An ontology of eGovernment</t>
  </si>
  <si>
    <t>Muñoz-Soro, José Félix; EstebAn, Guillermo; Corcho, Oscar; Serón, Francisco</t>
  </si>
  <si>
    <t>PPROC, an ontology for transparency in'public procurement</t>
  </si>
  <si>
    <t>Dragisic, Zlatan; Ivanova, Valentina; Lambrix, Patrick; Faria, Daniel; Jiménez-Ruiz, Ernesto; Pesquita, Catia</t>
  </si>
  <si>
    <t>User validation in ontology alignment</t>
  </si>
  <si>
    <t>Kim, Jeongmin; Chung, Hyunsook; Lee, Myounjae; Chang, Yunseok; Jung, Jongjin; Shin, Panseop</t>
  </si>
  <si>
    <t>Design of user-centric semantic rights model for validation of user-generated content</t>
  </si>
  <si>
    <t>Cruz, Isabel F.; Palmonari, Matteo; Loprete, Francesco; Stroe, Cosmin; Taheri, Aynaz</t>
  </si>
  <si>
    <t>Quality-based model for effective and robust multi-user pay-as-you-go ontology matching</t>
  </si>
  <si>
    <t>Sharifi, Omid; Bayram, Zeki</t>
  </si>
  <si>
    <t>A critical evaluation of web service modeling ontology and web service modeling language</t>
  </si>
  <si>
    <t>Wohlgenannt, Gerhard</t>
  </si>
  <si>
    <t>A comparison of domain experts and crowdsourcing regarding concept relevance evaluation in ontology learning</t>
  </si>
  <si>
    <t>Joint semantic similarity assessment with raw corpus and structured ontology for semantic-oriented service discovery</t>
  </si>
  <si>
    <t>Soldatova, Larisa; Panov, Panče; Džeroski, Sašo</t>
  </si>
  <si>
    <t>Ontology engineering: From an art to a craft : The case of the data mining ontologies</t>
  </si>
  <si>
    <t>Nguyen, Tuong Huan; Grundy, John C.; Almorsy, Mohamed</t>
  </si>
  <si>
    <t>Ontology-based automated support for goal–use case model analysis</t>
  </si>
  <si>
    <t>Ziemba, Pawel; Watróbski, Jaroslaw; Jankowski, Jaroslaw; Wolski, Waldemar</t>
  </si>
  <si>
    <t>Construction and restructuring of the knowledge repository of website evaluation methods</t>
  </si>
  <si>
    <t>Blomqvist, Eva; Hitzler, Pascal; Janowicz, Krzysztof; Krisnadhi, Adila; Narock, Tom; Solanki, Monika</t>
  </si>
  <si>
    <t>Considerations regarding Ontology Design Patterns</t>
  </si>
  <si>
    <t>Pohl, Klaus; Broy, Manfred; Daembkes, Heinrich; Hönninger, Harald</t>
  </si>
  <si>
    <t>Advanced model-based engineering of embedded systems: Extensions of the SPES 2020 methodology</t>
  </si>
  <si>
    <t>Saleem, Muhammad; Khan, Yasar; Hasnain, Ali; Ermilov, Ivan; Ngomo, Axel Cyrille Ngonga</t>
  </si>
  <si>
    <t>A fine-grained evaluation of SPARQL endpoint federation systems</t>
  </si>
  <si>
    <t>Constantin, Alexandru; Peroni, Silvio; Pettifer, Steve; Shotton, David; Vitali, Fabio</t>
  </si>
  <si>
    <t>The Document Components Ontology (DoCO)</t>
  </si>
  <si>
    <t>Dimitrieski, Vladimir; Petrović, Gajo; Kovačević, Aleksandar; Luković, Ivan; Fujita, Hamido</t>
  </si>
  <si>
    <t>A survey on ontologies and ontology alignment approaches in healthcare</t>
  </si>
  <si>
    <t>Lohmann, Steffen; Negru, Stefan; Haag, Florian; Ertl, Thomas</t>
  </si>
  <si>
    <t>Visualizing ontologies with VOWL</t>
  </si>
  <si>
    <t>Arcan, Mihael; Dragoni, Mauro; Buitelaar, Paul</t>
  </si>
  <si>
    <t>ESSOT: An expert supporting system for ontology translation</t>
  </si>
  <si>
    <t>Mahfoudh, Mariem; Forestier, Germain; Hassenforder, Michel</t>
  </si>
  <si>
    <t>A benchmark for ontologies merging assessment</t>
  </si>
  <si>
    <t>Albers, Karsten; Battram, Peter; Bognar, Alfred; Brandstetter, Veronika; Froese, Andreas; Tenbergen, Bastian; Vogelsang, Andreas; Wegener, Joachim</t>
  </si>
  <si>
    <t>Early validation of engineering artifacts</t>
  </si>
  <si>
    <t>Sapkota, Krishna; Aldea, Arantza; Younas, Muhammad; Duce, David A.; Banares-Alcantara, Rene</t>
  </si>
  <si>
    <t>Automating the semantic mapping between regulatory guidelines and organizational processes</t>
  </si>
  <si>
    <t>Alaya, Nourhène; Ben Yahia, Sadok; Lamolle, Myriam</t>
  </si>
  <si>
    <t>Ranking with ties of OWL ontology reasoners based on learned performances</t>
  </si>
  <si>
    <t>Bogumi\la, Hnatkowska; Zbigniew, Huzar; Lech, Tuzinkiewicz; Iwona, Dubielewicz</t>
  </si>
  <si>
    <t>Conceptual modeling using knowledge of domain ontology</t>
  </si>
  <si>
    <t>Cui, Xianji; Ouyang, Dantong; He, Jialiang</t>
  </si>
  <si>
    <t>Integrity constraint validation in dl-liter based ontology using rewriting</t>
  </si>
  <si>
    <t>Rodríguez-Doncel, Víctor; Delgado, Jaime; Llorente, Silvia; Rodríguez, Eva; Boch, Laurent</t>
  </si>
  <si>
    <t>Overview of the MPEG-21 Media Contract Ontology</t>
  </si>
  <si>
    <t>Nishimura, Satoshi; Fukuda, Ken; Watanabe, Kentaro; Miwa, Hiroyasu; Nishimura, Takuichi</t>
  </si>
  <si>
    <t>Ontology development for interoperable database to share data in service fields: Towards evaluation of robotic devices for nursing care</t>
  </si>
  <si>
    <t>Lopez-Lorca, Antonio; Beydoun, Ghassan; Valencia-Garcia, Rafael; Martínez-Béjar, Rodrigo</t>
  </si>
  <si>
    <t>Automating the reuse of domain knowledge to improve the modelling outcome from interactions between developers and clients</t>
  </si>
  <si>
    <t>Wohlgenannt, Gerhard; Sabou, Marta; Hanika, Florian</t>
  </si>
  <si>
    <t>Crowd-based ontology engineering with the uComp Protégé plugin</t>
  </si>
  <si>
    <t>Alec, Céline; Reynaud-Delaître, Chantal; Safar, Brigitte</t>
  </si>
  <si>
    <t>An ontology-driven approach for semantic annotation of documents with specific concepts</t>
  </si>
  <si>
    <t>Acosta, Maribel; Zaveri, Amrapali; Simperl, Elena; Kontokostas, Dimitris; Flöck, Fabian; Lehmann, Jens</t>
  </si>
  <si>
    <t>Detecting Linked Data quality issues via crowdsourcing: A DBpedia study</t>
  </si>
  <si>
    <t>Kless, Daniel; Jansen, Ludger; Milton, Simon</t>
  </si>
  <si>
    <t>A content-focused method for re-engineering thesauri into semantically adequate ontologies using OWL</t>
  </si>
  <si>
    <t>Gemou, Maria; Montalva Colomer, Juan Bautista; Cabrera-Umpierrez, Maria Fernanda; de los Rios, Silvia; Arredondo, Maria Teresa; Bekiaris, Evangelos</t>
  </si>
  <si>
    <t>Validation of Toolkits for developing third-generation Android accessible mobile applications</t>
  </si>
  <si>
    <t>Or\lowski, Cezary; Zió\lkowski, Artur; Or\lowski, Aleksander; Kap\lański, Pawe\l; Sitek, Tomasz; Pokrzywnicki, Witold</t>
  </si>
  <si>
    <t>Ontology of the design pattern language for smart cities systems</t>
  </si>
  <si>
    <t>Belaazi, Maherzia; Rahmouni, Hanen Boussi; Bouhoula, Adel</t>
  </si>
  <si>
    <t>An ontology regulating privacy oriented access controls</t>
  </si>
  <si>
    <t>Preliminary evaluation of multilevel ontology integration on the concept level</t>
  </si>
  <si>
    <t>Nguyen, N.T.; Trawiński, B.; Fujita, H.; Hong, T.-P.</t>
  </si>
  <si>
    <t>Intelligent information and database systems: 8th Asian conference, ACIIDS 2016 da Nang, Vietnam, march 14-16, 2016 proceedings, Part I</t>
  </si>
  <si>
    <t>El idrissi esserhrouchni, Omar; Frikh, Bouchra; Ouhbi, Brahim</t>
  </si>
  <si>
    <t>Ontologyline: A new framework for learning non-taxonomic relations of domain ontology</t>
  </si>
  <si>
    <t>Distinto, Isabella; D'Aquin, Mathieu; Motta, Enrico</t>
  </si>
  <si>
    <t>LOTED2: An ontology of European public procurement notices</t>
  </si>
  <si>
    <t>Ceci, Marcello; Gangemi, Aldo</t>
  </si>
  <si>
    <t>An OWL ontology library representing judicial interpretations</t>
  </si>
  <si>
    <t>Daraio, Cinzia; Lenzerini, Maurizio; Leporelli, Claudio; Naggar, Paolo; Bonaccorsi, Andrea; Bartolucci, Alessandro</t>
  </si>
  <si>
    <t>The advantages of an Ontology-Based Data Management approach: openness, interoperability and data quality</t>
  </si>
  <si>
    <t>Hadjali, Allel</t>
  </si>
  <si>
    <t>RDF Query Relaxation Strategies</t>
  </si>
  <si>
    <t>Alebrahim, Azadeh; Alebrahim, Azadeh</t>
  </si>
  <si>
    <t>Framework for Identifying Meta-Requirements</t>
  </si>
  <si>
    <t>Calvanese, Diego; Cogrel, Benjamin; Komla-Ebri, Sarah; Kontchakov, Roman; Lanti, Davide; Rezk, Martin; Rodriguez-Muro, Mariano; Xiao, Guohui</t>
  </si>
  <si>
    <t>Ontop: Answering SPARQL queries over relational databases</t>
  </si>
  <si>
    <t>Hnatkowska, Bogumi\la; Huzar, Zbigniew; Tuzinkiewicz, Lech; Dubielewicz, Iwona</t>
  </si>
  <si>
    <t>A new Ontology-Based approach for construction of domain model</t>
  </si>
  <si>
    <t>Alebrahim, Azadeh</t>
  </si>
  <si>
    <t>Bridging the Gap between Requirements Engineering and Software Architecture: A Problem-Oriented and Quality-Driven Method</t>
  </si>
  <si>
    <t>Fu, Bo; Noy, Natalya F.; Storey, Margaret Anne</t>
  </si>
  <si>
    <t>Eye tracking the user experience - An evaluation of ontology visualization techniques</t>
  </si>
  <si>
    <t>Ibrahim Teo, Noor Hasimah; Joy, Mike</t>
  </si>
  <si>
    <t>Validation of course ontology elements for automatic question generation</t>
  </si>
  <si>
    <t>Hecht, Thomas; Buche, Patrice; Dibie, Juliette; Ibanescu, Liliana; Dos Santos, Cassia Trojahn</t>
  </si>
  <si>
    <t>Ontology alignment usingweb linked ontologies as background knowledge</t>
  </si>
  <si>
    <t>Bartolini, Cesare</t>
  </si>
  <si>
    <t>Software testing techniques revisited for OWL ontologies</t>
  </si>
  <si>
    <t>Vinu, E. V.; Kumar, P. Sreenivasa</t>
  </si>
  <si>
    <t>Automated generation of assessment tests from domain ontologies</t>
  </si>
  <si>
    <t>Kamdar, Maulik R.; Tudorache, Tania; Musen, Mark A.</t>
  </si>
  <si>
    <t>A systematic analysis of term reuse and term overlap across biomedical ontologies</t>
  </si>
  <si>
    <t>Schulz, Axel; Guckelsberger, Christian; Janssen, Frederik</t>
  </si>
  <si>
    <t>Semantic Abstraction for generalization of tweet classification: An evaluation of incident-related tweets</t>
  </si>
  <si>
    <t>Paulheim, Heiko</t>
  </si>
  <si>
    <t>Knowledge graph refinement: A survey of approaches and evaluation methods</t>
  </si>
  <si>
    <t>Troullinou, Georgia; Kondylakis, Haridimos; Daskalaki, Evangelia; Plexousakis, Dimitris; Gandon, Fabien; Sabou, Marta; Sack, Harald</t>
  </si>
  <si>
    <t>Ontology understanding without tears: The-summarization approach</t>
  </si>
  <si>
    <t>Lambrix, Patrick; Kaliyaperumal, Rajaram</t>
  </si>
  <si>
    <t>A session-based ontology alignment approach enabling user involvement</t>
  </si>
  <si>
    <t>Kurdi, Ghader; Parsia, Bijan; Sattler, Uli</t>
  </si>
  <si>
    <t>An experimental evaluation of automatically generated multiple choice questions from ontologies</t>
  </si>
  <si>
    <t>Vardeman, Charles F.; Krisnadhi, Adila A.; Cheatham, Michelle; Janowicz, Krzysztof; Ferguson, Holly; Hitzler, Pascal; Buccellato, Aimee P.C.</t>
  </si>
  <si>
    <t>An Ontology Design Pattern and its use case for modeling material transformation</t>
  </si>
  <si>
    <t>Mejbri, Yemna; Khemaja, Maha; Raies, Kaouther</t>
  </si>
  <si>
    <t>Towards an ontology of requirements for pervasive games based learning systems: A requirements engineering perspective</t>
  </si>
  <si>
    <t>Cheatham, Michelle; Cruz, Isabel; Euzenat, Jérôme; Pesquita, Catia</t>
  </si>
  <si>
    <t>Special issue on ontology and linked data matching</t>
  </si>
  <si>
    <t>Gangemi, Aldo; Peroni, Silvio; Shotton, David; Vitali, Fabio</t>
  </si>
  <si>
    <t>The Publishing Workflow Ontology (PWO)</t>
  </si>
  <si>
    <t>Sicilia, Álvaro; Nemirovski, German; Nolle, Andreas</t>
  </si>
  <si>
    <t>Map-On: A web-based editor for visual ontology mapping</t>
  </si>
  <si>
    <t>Botega, Leonardo Castro; de Souza, Jéssica Oliveira; Jorge, Fábio Rodrigues; Coneglian, Caio Saraiva; de Campos, Márcio Roberto; de Almeida Neris, Vânia Paula; de Araújo, Regina Borges</t>
  </si>
  <si>
    <t>Methodology for Data and Information Quality Assessment in the Context of Emergency Situational Awareness</t>
  </si>
  <si>
    <t>Human, Soheil; Fahrenbach, Florian; Kragulj, Florian; Savenkov, Vadim</t>
  </si>
  <si>
    <t>Ontology for representing human needs</t>
  </si>
  <si>
    <t>Calbimonte, Jean Paul; Dubosson, Fabien; Hilfiker, Roger; Cotting, Alexandre; Schumacher, Michael</t>
  </si>
  <si>
    <t>The MedRed ontology for representing clinical data acquisition metadata</t>
  </si>
  <si>
    <t>Soylu, Ahmet; Giese, Martin; Jimenez-Ruiz, Ernesto; Kharlamov, Evgeny; Zheleznyakov, Dmitriy; Horrocks, Ian</t>
  </si>
  <si>
    <t>Ontology-based end-user visual query formulation: Why, what, who, how, and which?</t>
  </si>
  <si>
    <t>Bartalesi, Valentina; Meghini, Carlo</t>
  </si>
  <si>
    <t>Using an ontology for representing the knowledge on literary texts: The Dante Alighieri case study</t>
  </si>
  <si>
    <t>Pai, Fang Ping; Yang, Lee Jang; Chung, Yeh Ching</t>
  </si>
  <si>
    <t>Multi-layer ontology based information fusion for situation awareness</t>
  </si>
  <si>
    <t>Zarl, Francesca; Hepp, Martin; Stolz, Alex; Gerbino, Walter</t>
  </si>
  <si>
    <t>Ontologies and human users: A systematic analysis of the influence of ontology documentation on community agreement about type membership</t>
  </si>
  <si>
    <t>Kabaale, Edward; Wen, Lian; Wang, Zhe; Rout, Terry</t>
  </si>
  <si>
    <t>An axiom based metamodel for software process formalisation: An ontology approach</t>
  </si>
  <si>
    <t>Cox, Simon J.D.</t>
  </si>
  <si>
    <t>Ontology for observations and sampling features, with alignments to existing models</t>
  </si>
  <si>
    <t>Mihindukulasooriya, Nandana; García-Castro, Raúl; Priyatna, Freddy; Ruckhaus, Edna; Saturno, Nelson</t>
  </si>
  <si>
    <t>A Linked Data Profiling Service for Quality Assessment</t>
  </si>
  <si>
    <t>Hedayati, Mohammad Hadi; Laanpere, Mart</t>
  </si>
  <si>
    <t>Validating the ontology-driven reference model for the vocational ICT curriculum development</t>
  </si>
  <si>
    <t>Huber, Jakob; Niepert, Mathias; Noessner, Jan; Schoenfisch, Joerg; Meilicke, Christian; Stuckenschmidt, Heiner</t>
  </si>
  <si>
    <t>An infrastructure for probabilistic reasoning with web ontologies</t>
  </si>
  <si>
    <t>Ivanova, Valentina; Bach, Benjamin; Pietriga, Emmanuel; Lambrix, Patrick</t>
  </si>
  <si>
    <t>Alignment cubes: Towards interactive visual exploration and evaluation of multiple ontology alignments</t>
  </si>
  <si>
    <t>B, Daniel Angermeier; Nieding, Alexander</t>
  </si>
  <si>
    <t>Risk Assessment and Risk-Driven Quality Assurance</t>
  </si>
  <si>
    <t>Dennis, Matt; van Deemter, Kees; Dell'Aglio, Daniele; Pan, Jeff Z.</t>
  </si>
  <si>
    <t>Computing authoring tests from competency questions: Experimental validation</t>
  </si>
  <si>
    <t>Mihindukulasooriya, Nandana; Poveda-Villalón, María; García-Castro, Raúl; Gómez-Pérez, Asunción</t>
  </si>
  <si>
    <t>Collaborative ontology evolution and data quality - An empirical analysis</t>
  </si>
  <si>
    <t>Gómez, Cristina; Ayala, Claudia; Franch, Xavier; López, Lidia; Behutiye, Woubshet; Martínez-Fernández, Silverio</t>
  </si>
  <si>
    <t>Towards an ontology for strategic decision making: The Case of quality in rapid software development projects</t>
  </si>
  <si>
    <t>Souili, Achille; Cavallucci, Denis</t>
  </si>
  <si>
    <t>Automated Extraction of Knowledge Useful to Populate Inventive Design Ontology from Patents</t>
  </si>
  <si>
    <t>Polhill, Gary; Salt, Doug</t>
  </si>
  <si>
    <t>The Importance of ontological structure: Why validation by ‘fit-to-data' is insufficient</t>
  </si>
  <si>
    <t>Elias, Mirette; Lohmann, Steffen; Auer, Sören</t>
  </si>
  <si>
    <t>Ontology-based representation of learner profiles for accessible opencourseware systems</t>
  </si>
  <si>
    <t>Leal, Gabriel S.S.; Guédria, Wided; Panetto, Hervé; Proper, Erik</t>
  </si>
  <si>
    <t>Towards a semi-automated tool for interoperability assessment: An ontology-based approach</t>
  </si>
  <si>
    <t>Tarasov, Vladimir; Tan, He; Ismail, Muhammad; Adlemo, Anders; Johansson, Mats</t>
  </si>
  <si>
    <t>Application of inference rules to a software requirements ontology to generate software test cases</t>
  </si>
  <si>
    <t>Barana, Alice; Di Caro, Luigi; Fioravera, Michele; Marchisio, Marina; Rabellino, Sergio</t>
  </si>
  <si>
    <t>Ontology development for competence assessment in virtual communities of practice</t>
  </si>
  <si>
    <t>Marroquin, Roberto; Dubois, Julien; Nicolle, Christophe</t>
  </si>
  <si>
    <t>Ontology for a Panoptes building: Exploiting contextual information and a smart camera network</t>
  </si>
  <si>
    <t>Publio, Gustavo Correa</t>
  </si>
  <si>
    <t>SHARK: A test-driven framework for design and evolution of ontologies</t>
  </si>
  <si>
    <t>Keil, Jan Martin</t>
  </si>
  <si>
    <t>Ontology ABox comparison</t>
  </si>
  <si>
    <t>Feeney, Kevin Chekov; Mendel Gleason, Gavin; Brennan, Rob</t>
  </si>
  <si>
    <t>Linked data schemata: Fixing unsound foundations</t>
  </si>
  <si>
    <t>Mittal, Himani</t>
  </si>
  <si>
    <t>Ontology design and use for subjective evaluation of computer science examinations</t>
  </si>
  <si>
    <t>Zaveri, Amrapali; Kontokostas, Dimitris; Hellmann, Sebastian; Umbrich, Jürgen</t>
  </si>
  <si>
    <t>Editorial: Special issue on quality management of Semantic Web assets (data, services and systems)</t>
  </si>
  <si>
    <t>Brucker, Achim D.; Ait-Sadoune, Idir; Crisafulli, Paolo; Wolff, Burkhart</t>
  </si>
  <si>
    <t>Using the isabelle ontology framework: Linking the formal with the informal</t>
  </si>
  <si>
    <t>Abaalkhail, Rana; Guthier, Benjamin; Alharthi, Rajwa; El Saddik, Abdulmotaleb</t>
  </si>
  <si>
    <t>Survey on ontologies for affective states and their influences</t>
  </si>
  <si>
    <t>Keil, Jan Martin; Schindler, Sirko</t>
  </si>
  <si>
    <t>Comparison and evaluation of ontologies for units of measurement</t>
  </si>
  <si>
    <t>de Franco Rosa, Ferrucio; Jino, Mario; Bonacin, Rodrigo</t>
  </si>
  <si>
    <t>Towards an Ontology of Security Assessment: A Core Model Proposal</t>
  </si>
  <si>
    <t>Ruscheinski, Andreas; Gjorgevikj, Dragana; Dombrowsky, Marcus; Budde, Kai; Uhrmacher, Adelinde M.</t>
  </si>
  <si>
    <t>Towards a PROV ontology for simulation models</t>
  </si>
  <si>
    <t>Kumar, Sandeep; Baliyan, Niyati</t>
  </si>
  <si>
    <t>Quality evaluation of semantic web applications</t>
  </si>
  <si>
    <t>Beek, Wouter; Ilievski, Filip; Debattista, Jeremy; Schlobach, Stefan; Wielemaker, Jan</t>
  </si>
  <si>
    <t>Literally better: Analyzing and improving the quality of literals</t>
  </si>
  <si>
    <t>Osborne, Francesco; Motta, Enrico</t>
  </si>
  <si>
    <t>Pragmatic ontology evolution: Reconciling user requirements and application performance</t>
  </si>
  <si>
    <t>Almeida, Rafael; Percheiro, Inês; Pardo, César; da Silva, Miguel Mira</t>
  </si>
  <si>
    <t>An ontology-based model for ITIL process assessment using TIPA for ITIL</t>
  </si>
  <si>
    <t>Pinkel, Christoph; Binnig, Carsten; Jiménez-Ruiz, Ernesto; Kharlamov, Evgeny; May, Wolfgang; Nikolov, Andriy; Sasa Bastinos, Ana; Skjæveland, Martin G.; Solimando, Alessandro; Taheriyan, Mohsen; Heupel, Christian; Horrocks, Ian</t>
  </si>
  <si>
    <t>RODI: Benchmarking relational-to-ontology mapping generation quality</t>
  </si>
  <si>
    <t>Tovar, Mireya; Flores, Gerardo; Reyes-Ortiz, José A.; Contreras, Meliza</t>
  </si>
  <si>
    <t>Validation of Semantic Relation of Synonymy in Domain Ontologies Using Lexico-Syntactic Patterns and Acronyms</t>
  </si>
  <si>
    <t>Haller, Armin; Janowicz, Krzysztof; Cox, Simon J.D.; Lefrançois, Maxime; Taylor, Kerry; Le Phuoc, Danh; Lieberman, Joshua; García-Castro, Raúl; Atkinson, Rob; Stadler, Claus</t>
  </si>
  <si>
    <t>The modular SSN ontology: A joint W3C and OGC standard specifying the semantics of sensors, observations, sampling, and actuation</t>
  </si>
  <si>
    <t>Thiéblin, Élodie; Haemmerlé, Ollivier; Hernandez, Nathalie; Trojahn, Cassia</t>
  </si>
  <si>
    <t>Task-Oriented Complex Ontology Alignment: Two Alignment Evaluation Sets</t>
  </si>
  <si>
    <t>Sam, Stella; Hitzler, Pascal; Janowicz, Krzysztof</t>
  </si>
  <si>
    <t>On the quality of vocabularies for linked dataset papers published in the Semantic Web journal</t>
  </si>
  <si>
    <t>Wan, Cen; Freitas, Alex A.</t>
  </si>
  <si>
    <t>An empirical evaluation of hierarchical feature selection methods for classification in bioinformatics datasets with gene ontology-based features</t>
  </si>
  <si>
    <t>Langer, André; Gaedke, Martin</t>
  </si>
  <si>
    <t>DaQAR - An ontology for the uniform exchange of comparable linked data quality assessment requirements</t>
  </si>
  <si>
    <t>Debattista, Jeremy; Lange, Christoph; Auer, Sören; Cortis, Dominic</t>
  </si>
  <si>
    <t>Evaluating the quality of the LOD cloud: An empirical investigation</t>
  </si>
  <si>
    <t>de Souza, Pedro Lopes; do Prado, Antonio Francisco; de Souza, Wanderley Lopes; dos Santos Forghieri Pereira, Sissi Marilia; Pires, Luís Ferreira</t>
  </si>
  <si>
    <t>Improving Agile Software Development with Domain Ontologies</t>
  </si>
  <si>
    <t>Soylu, Ahmet; Kharlamov, Evgeny; Zheleznyakov, Dmitriy; Jimenez-Ruiz, Ernesto; Giese, Martin; Skjæveland, Martin G.; Hovland, Dag; Schlatte, Rudolf; Brandt, Sebastian; Lie, Hallstein; Horrocks, Ian</t>
  </si>
  <si>
    <t>OptiqueVQS: A visual query system over ontologies for industry</t>
  </si>
  <si>
    <t>Laurenzi, Emanuele; Hinkelmann, Knut; van der Merwe, Alta</t>
  </si>
  <si>
    <t>An agile and ontology-aided modeling environment</t>
  </si>
  <si>
    <t>El Ghosh, Mirna; Naja, Hala; Abdulrab, Habib; Khalil, Mohamad</t>
  </si>
  <si>
    <t>Application of Ontology Modularization for Building a Criminal Domain Ontology</t>
  </si>
  <si>
    <t>Quality evaluation of ontologies</t>
  </si>
  <si>
    <t>Fahad, Muhammad</t>
  </si>
  <si>
    <t>Toward analyzing impact of disjoint axioms for merging heterogeneous ontologies</t>
  </si>
  <si>
    <t>Akmeemana, R. A.O.M.P.D.; Walisadeera, A. I.; Goonathilake, M. D.J.S.; Ginige, A.</t>
  </si>
  <si>
    <t>A semi-automatic approach to collaboratively populate an ontology for ontology-illiterate users</t>
  </si>
  <si>
    <t>Giraldo, Fáber D.; España, Sergio; Pastor, Óscar; Giraldo, William J.</t>
  </si>
  <si>
    <t>Considerations about quality in model-driven engineering: Current state and challenges</t>
  </si>
  <si>
    <t>Semantic Web-Based Systems</t>
  </si>
  <si>
    <t>\Lawrynowicz, Agnieszka; Potoniec, Jedrzej; Robaczyk, Micha\l; Tudorache, Tania</t>
  </si>
  <si>
    <t>Discovery of emerging design patterns in ontologies using tree mining</t>
  </si>
  <si>
    <t>Dojchinovski, Milan; Vitvar, Tomas</t>
  </si>
  <si>
    <t>Linked Web APIs dataset: Web APIs meet Linked Data</t>
  </si>
  <si>
    <t>Suchánek, Marek</t>
  </si>
  <si>
    <t>Designing an ontology for semantic integration of various conceptual models</t>
  </si>
  <si>
    <t>Gkantouna, Vassiliki; Papaioannou, Vaios; Tzimas, Giannis; Sabic, Zlatan</t>
  </si>
  <si>
    <t>An approach for domain-specific design pattern identification based on domain ontology</t>
  </si>
  <si>
    <t>de la Vara, Jose Luis; Jiménez, Gabriel; Mendieta, Roy; Parra, Eugenio</t>
  </si>
  <si>
    <t>Assessment of the Quality of Safety Cases: A Research Preview</t>
  </si>
  <si>
    <t>Zhou, Qianru; Gray, Alasdair J.G.; McLaughlin, Stephen</t>
  </si>
  <si>
    <t>ToCo: An ontology for representing hybrid telecommunication networks</t>
  </si>
  <si>
    <t>Solano, Marco Antonio</t>
  </si>
  <si>
    <t>Information Quality: The Nexus of Actionable Intelligence</t>
  </si>
  <si>
    <t>Feng, Yang; Fan, Lidan</t>
  </si>
  <si>
    <t>Ontology semantic integration based on convolutional neural network</t>
  </si>
  <si>
    <t>Frey, Johannes; Müller, Kay; Hellmann, Sebastian; Rahm, Erhard; Vidal, Maria Esther</t>
  </si>
  <si>
    <t>Evaluation of metadata representations in RDF stores</t>
  </si>
  <si>
    <t>Ontologies' mappings validation and annotation enrichment through tagging</t>
  </si>
  <si>
    <t>Fernández-Izquierdo, Alba; García-Castro, Raúl</t>
  </si>
  <si>
    <t>How to Validate Ontologies with Themis</t>
  </si>
  <si>
    <t>Formalising Process Assessment and Capability Determination: An Ontology Approach</t>
  </si>
  <si>
    <t>Patrício, Helena Simões; Cordeiro, Maria Inês; Ramos, Pedro Nogueira</t>
  </si>
  <si>
    <t>Formalizing Enrichment Mechanisms for Bibliographic Ontologies in the Semantic Web</t>
  </si>
  <si>
    <t>Fonou-Dombeu, Jean Vincent; Viriri, Serestina</t>
  </si>
  <si>
    <t>OntoMetrics Evaluation of Quality of e-Government Ontologies</t>
  </si>
  <si>
    <t>Heyvaert, Pieter; De Meester, Ben; Dimou, Anastasia; Verborgh, Ruben</t>
  </si>
  <si>
    <t>Rule-driven inconsistency resolution for knowledge graph generation rules</t>
  </si>
  <si>
    <t>Beisbart, Claus</t>
  </si>
  <si>
    <t>What is Validation of Computer Simulations? Toward a Clarification of the Concept of Validation and of Related Notions</t>
  </si>
  <si>
    <t>Tueno Fotso, Steve Jeffrey; Laleau, Régine; Frappier, Marc; Mammar, Amel; Thibodeau, Francois; Nsangou Mouchili, Mama</t>
  </si>
  <si>
    <t>Assessment of a Formal Requirements Modeling Approach on a Transportation System</t>
  </si>
  <si>
    <t>Anai, Torre Bastida; Bermadez, Jesas; Illarramendi, Arantza</t>
  </si>
  <si>
    <t>Estimating query rewriting quality over LOD</t>
  </si>
  <si>
    <t>Botega, Leonardo Castro; de Oliveira, Allan Cesar Moreira; Pereira Junior, Valdir Amancio; Saran, Jordan Ferreira; Ladeira, Lucas Zanco; Cáceres Pereira, Gustavo Marttos; Isotani, Seiji</t>
  </si>
  <si>
    <t>Quantify: An Information Fusion Model Based on Syntactic and Semantic Analysis and Quality Assessments to Enhance Situation Awareness</t>
  </si>
  <si>
    <t>Zhang, Pei; Cavallucci, Denis; Zanni-Merk, Cecilia</t>
  </si>
  <si>
    <t>A New Way to Classify Physical Effects for Ontology Instantiation</t>
  </si>
  <si>
    <t>Dudycz, Helena; Nita, Bart\lomiej; Oleksyk, Piotr</t>
  </si>
  <si>
    <t>Application of Ontology in Financial Assessment Based on Real Options in Small and Medium-Sized Companies</t>
  </si>
  <si>
    <t>Murtazina, Marina; Avdeenko, Tatiana</t>
  </si>
  <si>
    <t>An Ontology-Based Approach to the Agile Requirements Engineering</t>
  </si>
  <si>
    <t>Ben Hassen, Mariam; Turki, Mohamed; Gargouri, Faïez</t>
  </si>
  <si>
    <t>A Multi-criteria Evaluation Approach for Selecting a Sensitive Business Process Modeling Language for Knowledge Management</t>
  </si>
  <si>
    <t>Li, Na; Bouraoui, Zied; Schockaert, Steven</t>
  </si>
  <si>
    <t>Ontology Completion Using Graph Convolutional Networks</t>
  </si>
  <si>
    <t>Tawfik, Noha S.; Spruit, Marco R.</t>
  </si>
  <si>
    <t>PreMedOnto: A Computer Assisted Ontology for Precision Medicine</t>
  </si>
  <si>
    <t>Nakatani, Shota; Saiki, Sachio; Nakamura, Masahide; Yasuda, Kiyoshi</t>
  </si>
  <si>
    <t>Implementation and Evaluation of Personal Ontology Building System with Virtual Agent</t>
  </si>
  <si>
    <t>Sejdiu, Gezim; Rula, Anisa; Lehmann, Jens; Jabeen, Hajira</t>
  </si>
  <si>
    <t>A Scalable Framework for Quality Assessment of RDF Datasets</t>
  </si>
  <si>
    <t>Han, Peng; Li, Yulong; Yin, Yue; An, Ning</t>
  </si>
  <si>
    <t>Ontology Construction for Eldercare Services with an Agglomerative Hierarchical Clustering Method</t>
  </si>
  <si>
    <t>Amaral, Glenda; Sales, Tiago Prince; Guizzardi, Giancarlo; Porello, Daniele</t>
  </si>
  <si>
    <t>Towards a reference ontology of trust</t>
  </si>
  <si>
    <t>Asprino, Luigi; Gangemi, Aldo; Nuzzolese, Andrea Giovanni; Presutti, Valentina; Recupero, Diego Reforgiato; Russo, Alessandro</t>
  </si>
  <si>
    <t>Ontology-based knowledge management for comprehensive geriatric assessment and reminiscence therapy on social robots</t>
  </si>
  <si>
    <t>Waguespack, Leslie J.; Waguespack, Leslie J.</t>
  </si>
  <si>
    <t>TST Choice Properties Extruded Through Mediums of Construction</t>
  </si>
  <si>
    <t>Waguespack, Leslie J.</t>
  </si>
  <si>
    <t>Designing thriving systems: Marrying technical rationality and appreciative systems</t>
  </si>
  <si>
    <t>Hernes, Marcin</t>
  </si>
  <si>
    <t>Consensus Theory for Cognitive Agents' Unstructured Knowledge Conflicts Resolving in Management Information Systems</t>
  </si>
  <si>
    <t>Social and community related themes in ontology evaluation: Findings from an interview study</t>
  </si>
  <si>
    <t>Cao, Tiancheng; Mu, Wenxin; Montarnal, Aurélie; Barthe-Delanoë, Anne Marie</t>
  </si>
  <si>
    <t>A Method of Ontology Evolution and Concept Evaluation Based on Knowledge Discovery in the Heavy Haul Railway Risk System</t>
  </si>
  <si>
    <t>Sarwar, Sohail; Qayyum, Zia Ul; García-Castro, Raúl; Safyan, Muhammad; Munir, Rana Faisal</t>
  </si>
  <si>
    <t>Ontology based E-learning framework: A personalized, adaptive and context aware model</t>
  </si>
  <si>
    <t>Di Noia, Tommaso; Mongiello, Marina; Nocera, Francesco; Straccia, Umberto</t>
  </si>
  <si>
    <t>A fuzzy ontology-based approach for tool-supported decision making in architectural design</t>
  </si>
  <si>
    <t>Sosnowski, \Lukasz</t>
  </si>
  <si>
    <t>Compound objects comparators in application to similarity detection and object recognition</t>
  </si>
  <si>
    <t>Belhadi, Hiba; Akli-Astouati, Karima; Djenouri, Youcef; Lin, Jerry Chun Wei</t>
  </si>
  <si>
    <t>Exploring Pattern Mining for Solving the Ontology Matching Problem</t>
  </si>
  <si>
    <t>Rashid, Mohammad; Torchiano, Marco; Rizzo, Giuseppe; Mihindukulasooriya, Nandana; Corcho, Oscar</t>
  </si>
  <si>
    <t>A quality assessment approach for evolving knowledge bases</t>
  </si>
  <si>
    <t>A metric suite to analyse strength of modularised ontologies</t>
  </si>
  <si>
    <t>Zneika, Mussab; Vodislav, Dan; Kotzinos, Dimitris</t>
  </si>
  <si>
    <t>Quality metrics for RDF graph summarization</t>
  </si>
  <si>
    <t>Muñoz García, Ana; Lamolle, Myriam; Martinez-Béjar, Rodrigo; Espinal Santana, Albert</t>
  </si>
  <si>
    <t>Learning Ecosystem Ontology with Knowledge Management as a Service</t>
  </si>
  <si>
    <t>Ben-Abdallah, Emna; Boukadi, Khouloud; Hammami, Mohamed</t>
  </si>
  <si>
    <t>Personalized Cloud Service Review Ranking Approach Based on Probabilistic Ontology</t>
  </si>
  <si>
    <t>Fernández, Javier D.; Umbrich, Jürgen; Polleres, Axel; Knuth, Magnus</t>
  </si>
  <si>
    <t>Evaluating query and storage strategies for RDF archives</t>
  </si>
  <si>
    <t>Proença, Diogo; Borbinha, José</t>
  </si>
  <si>
    <t>Information Governance Maturity Assessment Using Enterprise Architecture Model Analysis and Description Logics</t>
  </si>
  <si>
    <t>Saam, Nicole J.</t>
  </si>
  <si>
    <t>The Users' Judgements—The Stakeholder Approach to Simulation Validation</t>
  </si>
  <si>
    <t>Dogmus, Zeynep; Erdem, Esra; Patoglu, Volkan</t>
  </si>
  <si>
    <t>RehabRobo-Query: Answering natural language queries about rehabilitation robotics ontology on the cloud</t>
  </si>
  <si>
    <t>Ibáñez, Luis Daniel; Millard, Ian; Glaser, Hugh; Simperl, Elena</t>
  </si>
  <si>
    <t>An Assessment of Adoption and Quality of Linked Data in European Open Government Data</t>
  </si>
  <si>
    <t>Grimaldi, Michele; Sebillo, Monica; Vitiello, Giuliana; Pellecchia, Vincenzo</t>
  </si>
  <si>
    <t>An Ontology Based Approach for Data Model Construction Supporting the Management and Planning of the Integrated Water Service</t>
  </si>
  <si>
    <t>Shaaban, Abdelkader Magdy; Schmittner, Christoph; Quirchmayr, Gerald; Mohamed, A. Baith; Gruber, Thomas; Schikuta, Erich</t>
  </si>
  <si>
    <t>Toward the ontology-based security verification and validation model for the vehicular domain</t>
  </si>
  <si>
    <t>Bourgaux, Camille; Koopmann, Patrick; Turhan, Anni Yasmin</t>
  </si>
  <si>
    <t>Ontology-mediated query answering over temporal and inconsistent data</t>
  </si>
  <si>
    <t>Schwarz, Jan Sören; Elshinawy, Rami; Ramírez Acosta, Rebeca P.; Lehnhoff, Sebastian</t>
  </si>
  <si>
    <t>Ontological Integration of Semantics and Domain Knowledge in Hardware and Software Co-simulation of the Smart Grid</t>
  </si>
  <si>
    <t>Alajlan, Saad; Coenen, Frans; Mandya, Angrosh</t>
  </si>
  <si>
    <t>From Semi-automated to Automated Methods of Ontology Learning from Twitter Data</t>
  </si>
  <si>
    <t>Ferranti, Nicolas; Mouro, Jose Ronaldo; Mendonça, Fabricio Martins; de Souza, Jairo Francisco; Soares, Stenio Sa Rosario Furtado</t>
  </si>
  <si>
    <t>A framework for evaluating ontology meta-matching approaches</t>
  </si>
  <si>
    <t>Cardoso, João; Proença, Diogo; Borbinha, José</t>
  </si>
  <si>
    <t>Machine-actionable data management plans: A knowledge retrieval approach to automate the assessment of funders' requirements</t>
  </si>
  <si>
    <t>$$\mathcal C$$ o$$\mathcal M$$ erger: A Customizable Online Tool for Building a Consistent Quality-Assured Merged Ontology</t>
  </si>
  <si>
    <t>Hyvonen, Eero; Albertoni, Riccardo; Isaac, Antoine</t>
  </si>
  <si>
    <t>Introducing the Data Quality Vocabulary (DQV)</t>
  </si>
  <si>
    <t>Gharib, Mohamad; Mylopoulos, John; Giorgini, Paolo</t>
  </si>
  <si>
    <t>COPri - A Core Ontology for Privacy Requirements Engineering</t>
  </si>
  <si>
    <t>Jia, Menglin; Shi, Mengyun; Sirotenko, Mikhail; Cui, Yin; Cardie, Claire; Hariharan, Bharath; Adam, Hartwig; Belongie, Serge</t>
  </si>
  <si>
    <t>Fashionpedia: Ontology, Segmentation, and an Attribute Localization Dataset</t>
  </si>
  <si>
    <t>Hofer, Marvin; Hellmann, Sebastian; Dojchinovski, Milan; Frey, Johannes</t>
  </si>
  <si>
    <t>The New DBpedia Release Cycle: Increasing Agility and Efficiency in Knowledge Extraction Workflows</t>
  </si>
  <si>
    <t>Letalle, Laurie; Lakehal, Aymen; Mengue-Topio, Hursula; Saint-Mars, Johann; Kolski, Christophe; Lepreux, Sophie; Anceaux, Françoise</t>
  </si>
  <si>
    <t>Ontology for Mobility of People with Intellectual Disability: Building a Basis of Definitions for the Development of Navigation Aid Systems</t>
  </si>
  <si>
    <t>The Evaluation of Ontologies for Quality, Suitability for Reuse, and the Significant Role of Social Factors</t>
  </si>
  <si>
    <t>Djebri, Ahmed El Amine; Tettamanzi, Andrea G.B.; Gandon, Fabien</t>
  </si>
  <si>
    <t>Task-Oriented Uncertainty Evaluation for Linked Data Based on Graph Interlinks</t>
  </si>
  <si>
    <t>Borgo, Stefano</t>
  </si>
  <si>
    <t>Ontological challenges to cohabitation with self-taught robots</t>
  </si>
  <si>
    <t>Frey, Johannes; Streitmatter, Denis; Götz, Fabian; Hellmann, Sebastian; Arndt, Natanael</t>
  </si>
  <si>
    <t>DBpedia Archivo: A Web-Scale Interface for Ontology Archiving Under Consumer-Oriented Aspects</t>
  </si>
  <si>
    <t>Stellato, Armando; Fiorelli, Manuel; Turbati, Andrea; Lorenzetti, Tiziano; Van Gemert, Willem; Dechandon, Denis; Laaboudi-Spoiden, Christine; Gerencsér, Anikó; Waniart, Anne; Costetchi, Eugeniu; Keizer, Johannes</t>
  </si>
  <si>
    <t>VocBench 3: A collaborative Semantic Web editor for ontologies, thesauri and lexicons</t>
  </si>
  <si>
    <t>Hitzler, Pascal; Ciancarini, Paolo; Nuzzolese, Andrea Giovanni; Presutti, Valentina; Russo, Daniel</t>
  </si>
  <si>
    <t>SQuAP-Ont: An ontology of software quality relational factors from financial systems</t>
  </si>
  <si>
    <t>Garijo, Daniel; Osorio, Maximiliano</t>
  </si>
  <si>
    <t>OBA: An Ontology-Based Framework for Creating REST APIs for Knowledge Graphs</t>
  </si>
  <si>
    <t>Adwernat, Stefan; Wolf, Mario; Gerhard, Detlef</t>
  </si>
  <si>
    <t>An Ontology-Based Concept to Support Information Exchange for Virtual Reality Design Reviews</t>
  </si>
  <si>
    <t>Artola, Garazi; Torres, Jordi; Larburu, Nekane; Álvarez, Roberto; Muro, Naiara</t>
  </si>
  <si>
    <t>Development and Usability Assessment of a Semantically Validated Guideline-Based Patient-Oriented Gestational Diabetes Mobile App</t>
  </si>
  <si>
    <t>Roussey, Catherine; Bernard, Stephan; André, Géraldine; Boffety, Daniel</t>
  </si>
  <si>
    <t>Weather data publication on the LOD using SOSA/SSN ontology</t>
  </si>
  <si>
    <t>Silva-López, Rafaela Blanca; Méndez-Gurrola, Iris Iddaly; Pablo-Leyva, Hugo</t>
  </si>
  <si>
    <t>Comparative Methodologies for Evaluation of Ontology Design</t>
  </si>
  <si>
    <t>Qawasmeh, Omar; Lefrançois, Maxime; Zimmermann, Antoine; Maret, Pierre</t>
  </si>
  <si>
    <t>Pitfalls in Networked and Versioned Ontologies</t>
  </si>
  <si>
    <t>Maturity Assessment of TOGAF ADM Using Enterprise Architecture Model Analysis and Description Logics</t>
  </si>
  <si>
    <t>Bakaev, Maxim; Razumnikova, Olga</t>
  </si>
  <si>
    <t>Ontology-Based Bibliometric Analysis of PubMed Publications Related to Cognitive Reserves</t>
  </si>
  <si>
    <t>Fonou-Dombeu, Jean Vincent</t>
  </si>
  <si>
    <t>Ranking E-government Ontologies on the Semantic Web</t>
  </si>
  <si>
    <t>Thiéblin, Elodie; Haemmerlé, Ollivier; Hernandez, Nathalie; Trojahn, Cassia</t>
  </si>
  <si>
    <t>Survey on complex ontology matching</t>
  </si>
  <si>
    <t>Maynard, Diana; Lepori, Benedetto; Petrak, Johann; Song, Xingyi; Laredo, Philippe</t>
  </si>
  <si>
    <t>Using ontologies to map between research data and policymakers' presumptions: the experience of the KNOWMAK project</t>
  </si>
  <si>
    <t>Amaral, Glenda; Guizzardi, Renata; Guizzardi, Giancarlo; Mylopoulos, John</t>
  </si>
  <si>
    <t>Ontology-Based Modeling and Analysis of Trustworthiness Requirements: Preliminary Results</t>
  </si>
  <si>
    <t>Haller, Armin; Polleres, Axel</t>
  </si>
  <si>
    <t>Are we better off with just one ontology on the Web?</t>
  </si>
  <si>
    <t>Tudorache, Tania</t>
  </si>
  <si>
    <t>Ontology engineering: Current state, challenges, and future directions</t>
  </si>
  <si>
    <t>Klimek, Bettina; Ackermann, Markus; Brümmer, Martin; Hellmann, Sebastian</t>
  </si>
  <si>
    <t>MMoOn Core – the Multilingual Morpheme Ontology</t>
  </si>
  <si>
    <t>Leo, Jared; Matentzoglu, Nicolas; Sattler, Uli; Parsia, Bijan</t>
  </si>
  <si>
    <t>A systematic survey of temporal requirements of bio-health ontologies</t>
  </si>
  <si>
    <t>Kozierkiewicz, Adrianna; Pietranik, Marcin; Nguyen, Loan T.T.</t>
  </si>
  <si>
    <t>Updating ontology alignment on the instance level based on ontology evolution</t>
  </si>
  <si>
    <t>Tolovski, Ilin; Džeroski, Sašo; Panov, Panče</t>
  </si>
  <si>
    <t>Semantic Annotation of Predictive Modelling Experiments</t>
  </si>
  <si>
    <t>Say, Zeynep; Fathalla, Said; Vahdati, Sahar; Lehmann, Jens; Auer, Sören</t>
  </si>
  <si>
    <t>Ontology Design for Pharmaceutical Research Outcomes</t>
  </si>
  <si>
    <t>Dumontier, Michel; Venugopal, Vinu E.; Kumar, P. Sreenivasa</t>
  </si>
  <si>
    <t>Difficulty-level modeling of ontology-based factual questions</t>
  </si>
  <si>
    <t>Riga, Marina; Kontopoulos, Efstratios; Ioannidis, Konstantinos; Kintzios, Spyridon; Vrochidis, Stefanos; Kompatsiaris, Ioannis</t>
  </si>
  <si>
    <t>EUCISE-OWL: An ontology-based representation of the Common Information Sharing Environment (CISE) for the maritime domain</t>
  </si>
  <si>
    <t>Halimi, Khaled; Seridi-Bouchelaghem, Hassina</t>
  </si>
  <si>
    <t>Where the competency-based assessment meets the semantic learning analytics</t>
  </si>
  <si>
    <t>Zucker, Catherine Faron; Ghidini, Chiara; Idrissou, Al; Van Harmelen, Frank; Van Den Besselaar, Peter</t>
  </si>
  <si>
    <t>Network metrics for assessing the quality of entity resolution between multiple datasets</t>
  </si>
  <si>
    <t>Ferilli, Stefano; Redavid, Domenico</t>
  </si>
  <si>
    <t>An Ontology and Knowledge Graph Infrastructure for Digital Library Knowledge Representation</t>
  </si>
  <si>
    <t>Romero, Marcelo; Guédria, Wided; Panetto, Hervé; Barafort, Béatrix</t>
  </si>
  <si>
    <t>Towards smart assessment: A metamodel proposal</t>
  </si>
  <si>
    <t>Haendler, Thorsten; Neumann, Gustaf</t>
  </si>
  <si>
    <t>Ontology-Based Analysis and Design of Educational Games for Software Refactoring</t>
  </si>
  <si>
    <t>Thakker, Dhaval; Patel, Pankesh; Intizar Ali, Muhammad; Shah, Tejal; Ramírez-Durán, Víctor Julio; Berges, Idoia; Illarramendi, Arantza</t>
  </si>
  <si>
    <t>ExtruOnt: An ontology for describing a type of manufacturing machine for Industry 4.0 systems</t>
  </si>
  <si>
    <t>Svetashova, Yulia; Zhou, Baifan; Pychynski, Tim; Schmidt, Stefan; Sure-Vetter, York; Mikut, Ralf; Kharlamov, Evgeny</t>
  </si>
  <si>
    <t>Ontology-Enhanced Machine Learning: A Bosch Use Case of Welding Quality Monitoring</t>
  </si>
  <si>
    <t>Namahoot, Chakkrit Snae; Brückner, Michael; Nuntawong, Chayan</t>
  </si>
  <si>
    <t>CLASS-O, A Cooperative Language Assessment System with Ontology</t>
  </si>
  <si>
    <t>Janowicz, Krzysztof; Rasmussen, Mads Holten; Lefrançois, Maxime; Schneider, Georg Ferdinand; Pauwels, Pieter</t>
  </si>
  <si>
    <t>BOT: The building topology ontology of the W3C linked building data group</t>
  </si>
  <si>
    <t>Khantong, Sommai; Ahmad, Mohammad Nazir</t>
  </si>
  <si>
    <t>An Ontology for Sharing and Managing Information in Disaster Response: In Flood Response Usage Scenarios</t>
  </si>
  <si>
    <t>Bhatore, Siddharth; Mohan, Lalit; Reddy, Y. Raghu</t>
  </si>
  <si>
    <t>Machine learning techniques for credit risk evaluation: a systematic literature review</t>
  </si>
  <si>
    <t>Corcho, Oscar; Priyatna, Freddy; Chaves-Fraga, David</t>
  </si>
  <si>
    <t>Towards a new generation of ontology based data access</t>
  </si>
  <si>
    <t>Bader, Sebastian; Pullmann, Jaroslav; Mader, Christian; Tramp, Sebastian; Quix, Christoph; Müller, Andreas W.; Akyürek, Haydar; Böckmann, Matthias; Imbusch, Benedikt T.; Lipp, Johannes; Geisler, Sandra; Lange, Christoph</t>
  </si>
  <si>
    <t>The International Data Spaces Information Model – An Ontology for Sovereign Exchange of Digital Content</t>
  </si>
  <si>
    <t>How Good Is This Merged Ontology?</t>
  </si>
  <si>
    <t>Demchenko, Yuri; Comminiello, Luca; Wiktorski, Tomasz; Cuadrado-Gallego, Juan J.; Chertov, Oleg; Menasalvas, Ernestina; Moreno, Ana M.; Swoboda, Nik; Brewer, Steve</t>
  </si>
  <si>
    <t>Use Cases and Applications</t>
  </si>
  <si>
    <t>Zhang, Guo Qiang; Tao, Shiqiang; Zeng, Ningzhou; Cui, Licong</t>
  </si>
  <si>
    <t>Ontologies as nested facet systems for human-data interaction</t>
  </si>
  <si>
    <t>Esnaola-Gonzalez, Iker; Bermúdez, Jesús; Fernandez, Izaskun; Arnaiz, Aitor</t>
  </si>
  <si>
    <t>Ontologies for observations and actuations in buildings: A survey</t>
  </si>
  <si>
    <t>Xu, Ziwei; Harzallah, Mounira; Guillet, Fabrice; Ichise, Ryutaro</t>
  </si>
  <si>
    <t>Towards a Term Clustering Framework for Modular Ontology Learning</t>
  </si>
  <si>
    <t>Dera, Ewelina; Frasincar, Flavius; Schouten, Kim; Zhuang, Lisa</t>
  </si>
  <si>
    <t>SASOBUS: Semi-automatic Sentiment Domain Ontology Building Using Synsets</t>
  </si>
  <si>
    <t>Deng, Shiqi; Zhang, Zhen; Hong, Liang</t>
  </si>
  <si>
    <t>Domain ontology construction for intelligent anti-telephone-fraud applications</t>
  </si>
  <si>
    <t>Cima, Gianluca; Lembo, Domenico; Marconi, Lorenzo; Rosati, Riccardo; Savo, Domenico Fabio</t>
  </si>
  <si>
    <t>Controlled Query Evaluation in Ontology-Based Data Access</t>
  </si>
  <si>
    <t>Almeida, Bruno; Costa, Rute</t>
  </si>
  <si>
    <t>OntoAndalus: An ontology of Islamic artefacts for terminological purposes</t>
  </si>
  <si>
    <t>Fernández-Izquierdo, Alba; Poveda-Villalón, María; Gómez-Pérez, Asunción; García-Castro, Raúl</t>
  </si>
  <si>
    <t>Towards metrics-driven ontology engineering</t>
  </si>
  <si>
    <t>Beretta, Francesco</t>
  </si>
  <si>
    <t>A challenge for historical research: Making data FAIR using a collaborative ontology management environment (OntoME)</t>
  </si>
  <si>
    <t>Markhoff, Béatrice; Jean, Stéphane; Meghini, Carlo; Bartalesi, Valentina; Metilli, Daniele</t>
  </si>
  <si>
    <t>Representing narratives in digital libraries: The narrative ontology</t>
  </si>
  <si>
    <t>Qudus, Umair; Saleem, Muhammad; Ngonga Ngomo, Axel-Cyrille; Lee, Young-Koo</t>
  </si>
  <si>
    <t>An empirical evaluation of cost-based federated SPARQL query processing engines</t>
  </si>
  <si>
    <t>Liuzzo, Pietro Maria; Evangelisti, Silvia</t>
  </si>
  <si>
    <t>Modeling execution techniques of inscriptions</t>
  </si>
  <si>
    <t>Information and Communication Technologies for Ageing Well and e-Health</t>
  </si>
  <si>
    <t>Akremi, Houda; Zghal, Sami</t>
  </si>
  <si>
    <t>DOF: a generic approach of domain ontology fuzzification</t>
  </si>
  <si>
    <t>Liu, Hao; Shi, Xiutao; Li, Guangxi; Liu, Shijun; Pan, Li</t>
  </si>
  <si>
    <t>Ontology Guided Sparse Tensor Factorization for joint recommendation with hierarchical relationships</t>
  </si>
  <si>
    <t>Goumopoulos, Christos; Igoumenakis, Ioannis</t>
  </si>
  <si>
    <t>Ontology-Driven Mental Healthcare Applications: A Case Study on Cognitive Rehabilitation with Serious Games</t>
  </si>
  <si>
    <t>Saâdi, Ines Bayoudh; Souabni, Raoudha; Ghezala, Henda Ben</t>
  </si>
  <si>
    <t>Ubiquitous learning situations : quality-aware description and modelling</t>
  </si>
  <si>
    <t>Carriero, Valentina Anita; Gangemi, Aldo; Mancinelli, Maria Letizia; Nuzzolese, Andrea Giovanni; Presutti, Valentina; Veninata, Chiara</t>
  </si>
  <si>
    <t>Pattern-based design applied to cultural heritage knowledge graphs</t>
  </si>
  <si>
    <t>ADOL: a novel framework for automatic domain ontology learning</t>
  </si>
  <si>
    <t>Ben Mahria, Bilal; Chaker, Ilham; Zahi, Azeddine</t>
  </si>
  <si>
    <t>A novel approach for learning ontology from relational database: from the construction to the evaluation</t>
  </si>
  <si>
    <t>Roman, Dumitru; Alexiev, Vladimir; Paniagua, Javier; Elvesæter, Brian; von Zernichow, Bjørn Marius; Soylu, Ahmet; Simeonov, Boyan; Taggart, Chris</t>
  </si>
  <si>
    <t>The euBusinessGraph ontology: A lightweight ontology for harmonizing basic company information</t>
  </si>
  <si>
    <t>Round 01 (SELECTED)</t>
  </si>
  <si>
    <t>Total</t>
  </si>
  <si>
    <t>*general knowledge</t>
  </si>
  <si>
    <t>Semantic Web (IOS)</t>
  </si>
  <si>
    <t>Applied Ontology</t>
  </si>
  <si>
    <t>arXiv</t>
  </si>
  <si>
    <t>BioMedical semantic</t>
  </si>
  <si>
    <t>Authors</t>
  </si>
  <si>
    <t>Item Title</t>
  </si>
  <si>
    <t>Richard GilMaria J. Martin-Bautista</t>
  </si>
  <si>
    <t>SMOL: a systemic methodology for ontology learning from heterogeneous sources</t>
  </si>
  <si>
    <t>PanÄe PanovLarisa SoldatovaSaÅ¡o DÅ¾eroski</t>
  </si>
  <si>
    <t>Diego DermevalJÃ©ssyka VilelaIg Ibert BittencourtJaelson CastroSeiji IsotaniPatrick BritoAlan Silva</t>
  </si>
  <si>
    <t>Souvik SenguptaRanjan Dasgupta</t>
  </si>
  <si>
    <t>LTSA conformance testing to architectural design of LMS using ontology</t>
  </si>
  <si>
    <t>Alessandro SolimandoErnesto JimÃ©nez-RuizGiovanna Guerrini</t>
  </si>
  <si>
    <t>Minimizing conservativity violations in ontology alignments: algorithms and evaluation</t>
  </si>
  <si>
    <t>Wei LuYuanyuan CaiXiaoping CheYuxun Lu</t>
  </si>
  <si>
    <t>Leonardo Castro BotegaJÃ©ssica Oliveira de SouzaFÃ¡bio Rodrigues JorgeCaio Saraiva ConeglianMÃ¡rcio Roberto de CamposVÃ¢nia Paula de Almeida NerisRegina Borges de AraÃºjo</t>
  </si>
  <si>
    <t>J. LeoG. KurdiN. MatentzogluB. ParsiaU. SattlerS. ForgeG. DonatoW. Dowling</t>
  </si>
  <si>
    <t>Ontology-Based Generation of Medical, Multi-term MCQs</t>
  </si>
  <si>
    <t>Imadeddine MountasserBrahim OuhbiFerdaous HdioudBouchra Frikh</t>
  </si>
  <si>
    <t>Semantic-based Big Data integration framework using scalable distributed ontology matching strategy</t>
  </si>
  <si>
    <t>Cinzia DaraioMaurizio LenzeriniClaudio LeporelliHenk F. MoedPaolo NaggarAndrea BonaccorsiAlessandro Bartolucci</t>
  </si>
  <si>
    <t>Data integration for research and innovation policy: an Ontology-Based Data Management approach</t>
  </si>
  <si>
    <t>Cinzia DaraioMaurizio LenzeriniClaudio LeporelliPaolo NaggarAndrea BonaccorsiAlessandro Bartolucci</t>
  </si>
  <si>
    <t>Frank HopfgartnerJoemon M. Jose</t>
  </si>
  <si>
    <t>T. A. GavrilovaV. A. GorovoyE. S. Bolotnikova</t>
  </si>
  <si>
    <t>Alsayed AlgergawySamira BabalouFriederike KlanBirgitta KÃ¶nig-Ries</t>
  </si>
  <si>
    <t>Ontology Modularization with OAPT</t>
  </si>
  <si>
    <t>Jorge Bernal BernabeGregorio Martinez PerezAntonio F. Skarmeta Gomez</t>
  </si>
  <si>
    <t>Intercloud Trust and Security Decision Support System: an Ontology-based Approach</t>
  </si>
  <si>
    <t>Sohail SarwarZia Ul QayyumRaÃºl GarcÃ­a-CastroMuhammad SafyanRana Faisal Munir</t>
  </si>
  <si>
    <t>Marco AngeliniCinzia DaraioMaurizio LenzeriniFrancesco LeottaGiuseppe Santucci</t>
  </si>
  <si>
    <t>Performance modelâ€™s development: a novel approach encompassing ontology-based data access and visual analytics</t>
  </si>
  <si>
    <t>Francisco J. Estrada-MartÃ­nezJosÃ© R. HileraSalvador OtÃ³nJuan Aguado-Delgado</t>
  </si>
  <si>
    <t>Semantic web technologies applied to software accessibility evaluation: a systematic literature review</t>
  </si>
  <si>
    <t>Alba FernÃ¡ndez-IzquierdoMarÃ­a Poveda-VillalÃ³nAsunciÃ³n GÃ³mez-PÃ©rezRaÃºl GarcÃ­a-Castro</t>
  </si>
  <si>
    <t>Houda AkremiSami Zghal</t>
  </si>
  <si>
    <t>Mohamed ZarkaAnis Ben AmmarAdel M. Alimi</t>
  </si>
  <si>
    <t>Fuzzy reasoning framework to improve semantic video interpretation</t>
  </si>
  <si>
    <t>Emna AmdouniBernard Gibaud</t>
  </si>
  <si>
    <t>Imaging Biomarker Ontology (IBO): A Biomedical Ontology to Annotate and Share Imaging Biomarker Data</t>
  </si>
  <si>
    <t>David SÃ¡nchezMontserrat BatetAida VallsKarina Gibert</t>
  </si>
  <si>
    <t>Ontology-driven web-based semantic similarity</t>
  </si>
  <si>
    <t>Panos AlexopoulosManolis WallaceKonstantinos KafentzisDimitris Askounis</t>
  </si>
  <si>
    <t>IKARUS-Onto: a methodology to develop fuzzy ontologies from crisp ones</t>
  </si>
  <si>
    <t>Katharina SiorpaesElena Simperl</t>
  </si>
  <si>
    <t>Human Intelligence in the Process of Semantic Content Creation</t>
  </si>
  <si>
    <t>Nesrine Ben MustaphaMarie-Aude AufaureHajer Baazaoui ZghalHenda Ben Ghezala</t>
  </si>
  <si>
    <t>Query-driven approach of contextual ontology module learning using web snippets</t>
  </si>
  <si>
    <t>Ellis E. EghanSultan S. AlqahtaniChristopher ForbesJuergen Rilling</t>
  </si>
  <si>
    <t>API trustworthiness: an ontological approach for software library adoption</t>
  </si>
  <si>
    <t>Iqbal QasimMahmood AlamShumaila KhanAbdul Wahid KhanKhalid Mahmood MalikMuhammad SaleemSyed Ahmad Chan Bukhari</t>
  </si>
  <si>
    <t>A comprehensive review of type-2 fuzzy Ontology</t>
  </si>
  <si>
    <t>Montserrat BatetDavid SÃ¡nchezAida VallsKarina Gibert</t>
  </si>
  <si>
    <t>Jedsada PhengsuwanTejal ShahPhilip JamesDhavalkumar ThakkerStuart BarrRajiv Ranjan</t>
  </si>
  <si>
    <t>Ontology-based discovery of time-series data sources for landslide early warning system</t>
  </si>
  <si>
    <t>Fang-Ping PaiLee-Jang YangYeh-Ching Chung</t>
  </si>
  <si>
    <t>Oscar CabreraXavier FranchJordi Marco</t>
  </si>
  <si>
    <t>3LConOnt: a three-level ontology for context modelling in context-aware computing</t>
  </si>
  <si>
    <t>Nicolas FerrantiJose Ronaldo MouroFabricio Martins MendonÃ§aJairo Francisco de SouzaStenio Sa Rosario Furtado Soares</t>
  </si>
  <si>
    <t>Ahmet SoyluMartin GieseErnesto Jimenez-RuizEvgeny KharlamovDmitriy ZheleznyakovIan Horrocks</t>
  </si>
  <si>
    <t>Diana MaynardBenedetto LeporiJohann PetrakXingyi SongPhilippe Laredo</t>
  </si>
  <si>
    <t>Using ontologies to map between research data and policymakersâ€™ presumptions: the experience of the KNOWMAK project</t>
  </si>
  <si>
    <t>Yang FengLidan Fan</t>
  </si>
  <si>
    <t>Hao LiuXiutao ShiGuangxi LiShijun LiuLi Pan</t>
  </si>
  <si>
    <t>Jos LehmannMichael ChanAlan Bundy</t>
  </si>
  <si>
    <t>Sommai KhantongMohammad Nazir Ahmad</t>
  </si>
  <si>
    <t>Antonio Lopez-LorcaGhassan BeydounRafael Valencia-GarciaRodrigo MartÃ­nez-BÃ©jar</t>
  </si>
  <si>
    <t>Mohamad GharibPaolo GiorginiJohn Mylopoulos</t>
  </si>
  <si>
    <t>An Ontology for Privacy Requirements via a Systematic Literature Review</t>
  </si>
  <si>
    <t>V. SubramaniyaswamyGunasekaran ManogaranR. LogeshV. VijayakumarNaveen ChilamkurtiD. MalathiN. Senthilselvan</t>
  </si>
  <si>
    <t>An ontology-driven personalized food recommendation in IoT-based healthcare system</t>
  </si>
  <si>
    <t>Anatoly P. GetmanVolodymyr V. Karasiuk</t>
  </si>
  <si>
    <t>A crowdsourcing approach to building a legal ontology from text</t>
  </si>
  <si>
    <t>Maryam Nooraei Abadeh</t>
  </si>
  <si>
    <t>Genetic-based web regression testing: an ontology-based multi-objective evolutionary framework to auto-regression testing of web applications</t>
  </si>
  <si>
    <t>Marco CrassoAlejandro ZuninoMarcelo Campo</t>
  </si>
  <si>
    <t>Combining Document Classification and Ontology Alignment for Semantically Enriching Web Services</t>
  </si>
  <si>
    <t>G. I. NazarenkoE. B. KleimenovaL. P. YashinaA. I. MolodchenkovS. A. PayushchikM. V. KonstantinovaM. V. MokinV. A. OtdelenovD. A. Sychev</t>
  </si>
  <si>
    <t>Development of the ontology of patient management technological records for modeling of clinical workflows in a general hospital</t>
  </si>
  <si>
    <t>Tahani AlsubaitBijan ParsiaUlrike Sattler</t>
  </si>
  <si>
    <t>Ontology-Based Multiple Choice Question Generation</t>
  </si>
  <si>
    <t>Margus VÃ¤ljaFredrik HeidingUlrik FrankeRobert LagerstrÃ¶m</t>
  </si>
  <si>
    <t>Automating threat modeling using an ontology framework</t>
  </si>
  <si>
    <t>Hiba BelhadiKarima Akli-AstouatiYoucef DjenouriJerry Chun-Wei Lin</t>
  </si>
  <si>
    <t>Data mining-based approach for ontology matching problem</t>
  </si>
  <si>
    <t>Kosala Yapa BandaraMingXue WangClaus Pahl</t>
  </si>
  <si>
    <t>An extended ontology-based context model and manipulation calculus for dynamic Web service processes</t>
  </si>
  <si>
    <t>Muhammad Fahad</t>
  </si>
  <si>
    <t>Dimitris GiakoumisKonstantinos VotisDimitrios Tzovaras</t>
  </si>
  <si>
    <t>Introducing web service accessibility assessment techniques through a unified quality of service context</t>
  </si>
  <si>
    <t>Riccardo De MasellisDomenico LemboMarco MontaliDmitry Solomakhin</t>
  </si>
  <si>
    <t>Semantic Enrichment of GSM-Based Artifact-Centric Models</t>
  </si>
  <si>
    <t>Duygu Ã‡elikAtilla ElÃ§i</t>
  </si>
  <si>
    <t>A broker-based semantic agent for discovering Semantic Web services through process similarity matching and equivalence considering quality of service</t>
  </si>
  <si>
    <t>Peter GeibelMartin TrautweinHebun ErdurLothar ZimmermannKati JegzentisMichaela BengnerChristian Hans NolteThomas Tolxdorff</t>
  </si>
  <si>
    <t>Ontology-Based Information Extraction: Identifying Eligible Patients for Clinical Trials in Neurology</t>
  </si>
  <si>
    <t>Kristian StancinPatrizia PoscicDanijela Jaksic</t>
  </si>
  <si>
    <t>Ontologies in education â€“ state of the art</t>
  </si>
  <si>
    <t>ValentÃ­n MorenoGonzalo GÃ©novaEugenio ParraAnabel Fraga</t>
  </si>
  <si>
    <t>Application of machine learning techniques to the flexible assessment and improvement of requirements quality</t>
  </si>
  <si>
    <t>Biralatei FaweiJeff Z. PanMartin KollingbaumAdam Z. Wyner</t>
  </si>
  <si>
    <t>A Semi-automated Ontology Construction for Legal Question Answering</t>
  </si>
  <si>
    <t>Hyun YooKyungyong ChungSoyoung Han</t>
  </si>
  <si>
    <t>Prediction of cardiac disease-causing pattern using multimedia extraction in health ontology</t>
  </si>
  <si>
    <t>Ha Manh TranSon Thanh Le</t>
  </si>
  <si>
    <t>Software Bug Ontology Supporting Semantic Bug Search on Peer-to-Peer Networks</t>
  </si>
  <si>
    <t>A. S. KleschevS. V. Smagin</t>
  </si>
  <si>
    <t>Problems of inductive formation of knowledge in the ontology of medical diagnosis</t>
  </si>
  <si>
    <t>Tommaso Di NoiaMarina MongielloFrancesco NoceraUmberto Straccia</t>
  </si>
  <si>
    <t>David SÃ¡nchezDavid IsernMiquel Millan</t>
  </si>
  <si>
    <t>Content annotation for the semantic web: an automatic web-based approach</t>
  </si>
  <si>
    <t>Juliana Baptista dos Santos FranÃ§aJoanne ManhÃ£es NettoJuliana do E.Â S.Â CarvalhoFlÃ¡via Maria SantoroFernanda Araujo BaiÃ£oMariano Pimentel</t>
  </si>
  <si>
    <t>KIPO: the knowledge-intensive process ontology</t>
  </si>
  <si>
    <t>Muhammad Nazrul IslamHarry Bouwman</t>
  </si>
  <si>
    <t>An assessment of a semiotic framework for evaluating user-intuitive Web interface signs</t>
  </si>
  <si>
    <t>Ghader KurdiJared LeoBijan ParsiaUli SattlerSalam Al-Emari</t>
  </si>
  <si>
    <t>A Systematic Review of Automatic Question Generation for Educational Purposes</t>
  </si>
  <si>
    <t>Claire PrudhommeTimo HomburgJean-Jacques PoncianoFrank BoochsChristophe CruzAna-Maria Roxin</t>
  </si>
  <si>
    <t>Interpretation and automatic integration of geospatial data into the Semantic Web</t>
  </si>
  <si>
    <t>FlÃ¡via LinhalisRenata Pontin de Mattos FortesDilvan de Abreu Moreira</t>
  </si>
  <si>
    <t>OntoMap: an ontology-based architecture to perform the semantic mapping between an interlingua and software components</t>
  </si>
  <si>
    <t>Marko HorvatNikola BogunoviÄ‡KreÅ¡imir Ä†osiÄ‡</t>
  </si>
  <si>
    <t>STIMONT: a core ontology for multimedia stimuli description</t>
  </si>
  <si>
    <t>Xiaowei ZhangBin HuJing ChenPhilip Moore</t>
  </si>
  <si>
    <t>Ontology-based context modeling for emotion recognition in an intelligent web</t>
  </si>
  <si>
    <t>Osma SuominenChristian Mader</t>
  </si>
  <si>
    <t>Greta AdamoChiara GhidiniChiara DiÂ Francescomarino</t>
  </si>
  <si>
    <t>What is a process model composed of?</t>
  </si>
  <si>
    <t>Ines Bayoudh SaÃ¢diRaoudha SouabniHenda Ben Ghezala</t>
  </si>
  <si>
    <t>Mariam Ben HassenMohamed TurkiFaÃ¯ez Gargouri</t>
  </si>
  <si>
    <t>Eiman AeiadFarid Meziane</t>
  </si>
  <si>
    <t>An adaptable and personalised E-learning system applied to computer science Programmes design</t>
  </si>
  <si>
    <t>Manuel AtenciaMustafa Al-BakriMarie-Christine Rousset</t>
  </si>
  <si>
    <t>Trust in networks of ontologies and alignments</t>
  </si>
  <si>
    <t>Luis Omar Colombo-MendozaRafael Valencia-GarcÃ­aRicardo Colomo-PalaciosGiner Alor-HernÃ¡ndez</t>
  </si>
  <si>
    <t>A knowledge-based multi-criteria collaborative filtering approach for discovering services in mobile cloud computing platforms</t>
  </si>
  <si>
    <t>V. A. YatskoM. S. Starikov</t>
  </si>
  <si>
    <t>On the experience of designing an ontology for automatic analysis of user sentiments about commercial products</t>
  </si>
  <si>
    <t>Anne ImmonenEila OvaskaTuomas Paaso</t>
  </si>
  <si>
    <t>Towards certified open data in digital service ecosystems</t>
  </si>
  <si>
    <t>R. SandhiyaM. Sundarambal</t>
  </si>
  <si>
    <t>Clustering of biomedical documents using ontology-based TF-IGM enriched semantic smoothing model for telemedicine applications</t>
  </si>
  <si>
    <t>Alejandro RagoClaudia MarcosJ. AndrÃ©s Diaz-Pace</t>
  </si>
  <si>
    <t>Uncovering quality-attribute concerns in use case specifications via early aspect mining</t>
  </si>
  <si>
    <t>Architectural design of a LMS with LTSA-conformance</t>
  </si>
  <si>
    <t>Monalessa Perini BarcellosRicardo de Almeida FalboAna Regina Rocha</t>
  </si>
  <si>
    <t>A strategy for preparing software organizations for statistical process control</t>
  </si>
  <si>
    <t>Gianmaria SilvelloGeorgeta BordeaNicola FerroPaul BuitelaarToine Bogers</t>
  </si>
  <si>
    <t>Semantic representation and enrichment of information retrieval experimental data</t>
  </si>
  <si>
    <t>Ansgar ScherpThomas FranzCarsten SaathoffSteffen Staab</t>
  </si>
  <si>
    <t>A core ontology on events for representing occurrences in the real world</t>
  </si>
  <si>
    <t>Tejal ShahFethi RabhiPradeep Ray</t>
  </si>
  <si>
    <t>Robert LuhStefan MarschalekManfred KaiserHelge JanickeSebastian Schrittwieser</t>
  </si>
  <si>
    <t>Semantics-aware detection of targeted attacks: a survey</t>
  </si>
  <si>
    <t>Adam StyperekMichal CiesielczykAndrzej SzwabePawel Misiorek</t>
  </si>
  <si>
    <t>Evaluation of SPARQL-compliant semantic search user interfaces</t>
  </si>
  <si>
    <t>Tehreem MasoodChantal Bonner CherifiNejib Moalla</t>
  </si>
  <si>
    <t>A machine learning approach for performance-oriented decision support in service-oriented architectures</t>
  </si>
  <si>
    <t>Anastasia AnalytiCarlos V. DamÃ¡sioGrigoris AntoniouIoannis Pachoulakis</t>
  </si>
  <si>
    <t>Why-provenance information for RDF, rules, and negation</t>
  </si>
  <si>
    <t>Mika CohenUlrik Franke</t>
  </si>
  <si>
    <t>An experiment in ontology use for command and control interoperability</t>
  </si>
  <si>
    <t>Siddharth BhatoreLalit MohanY. Raghu Reddy</t>
  </si>
  <si>
    <t>Kai XuQi YuQing LiuJi ZhangAthman Bouguettaya</t>
  </si>
  <si>
    <t>Web Service management system for bioinformatics research: a case study</t>
  </si>
  <si>
    <t>Jan NandzikBerenike LitzNicolas Flores-HerrAenne LÃ¶hdenIuliu KonyaDoris BaumAndrÃ© BergholzDirk SchÃ¶nfuÃŸChristian FeyJohannes OsterhoffJÃ¶rg WaitelonisHarald SackRalf KÃ¶hlerPatrick Ndjiki-Nya</t>
  </si>
  <si>
    <t>CONTENTUSâ€”technologies for next generation multimedia libraries</t>
  </si>
  <si>
    <t>Davide CeolinArchana NottamkandathWan Fokkink</t>
  </si>
  <si>
    <t>Efficient semi-automated assessment of annotations trustworthiness</t>
  </si>
  <si>
    <t>Montserrat BatetDavid IsernLucas MarinSergio MartÃ­nezAntonio MorenoDavid SÃ¡nchezAida VallsKarina Gibert</t>
  </si>
  <si>
    <t>Amina SouagRaÃºl MazoCamille SalinesiIsabelle Comyn-Wattiau</t>
  </si>
  <si>
    <t>Reusable knowledge in security requirements engineering: a systematic mapping study</t>
  </si>
  <si>
    <t>Chuantao YinBingxue ZhangBetrand DavidZhang Xiong</t>
  </si>
  <si>
    <t>A hierarchical ontology context model for work-based learning</t>
  </si>
  <si>
    <t>David IsernAntonio MorenoDavid SÃ¡nchezÃkos HajnalGianfranco PedoneLÃ¡szlÃ³ Z. Varga</t>
  </si>
  <si>
    <t>Agent-based execution of personalised home care treatments</t>
  </si>
  <si>
    <t>Using the AMAN-DA method to generate security requirements: a case study in the maritime domain</t>
  </si>
  <si>
    <t>Karina GibertAÃ¯da VallsMontserrat Batet</t>
  </si>
  <si>
    <t>Introducing semantic variables in mixed distance measures: Impact on hierarchical clustering</t>
  </si>
  <si>
    <t>MÃ¡rcia AbechCristiano AndrÃ© da CostaJorge Luis VictÃ³ria BarbosaSandro JosÃ© RigoRodrigo da Rosa Righi</t>
  </si>
  <si>
    <t>A model for learning objects adaptation in light of mobile and context-aware computing</t>
  </si>
  <si>
    <t>Vayianos PertsasPanos Constantopoulos</t>
  </si>
  <si>
    <t>Scholarly Ontology: modelling scholarly practices</t>
  </si>
  <si>
    <t>Wenxin MuFrederick BenabenHerve Pingaud</t>
  </si>
  <si>
    <t>An ontology-based collaborative business service selection: contributing to automatic building of collaborative business process</t>
  </si>
  <si>
    <t>Moharram ChallengerGeylani KardasBedir Tekinerdogan</t>
  </si>
  <si>
    <t>A systematic approach to evaluating domain-specific modeling language environments for multi-agent systems</t>
  </si>
  <si>
    <t>Joachim BaumeisterJochen ReutelshoeferFrank Puppe</t>
  </si>
  <si>
    <t>KnowWE: a Semantic Wiki for knowledge engineering</t>
  </si>
  <si>
    <t>FÃ¡ber D. GiraldoSergio EspaÃ±aÃ“scar PastorWilliam J. Giraldo</t>
  </si>
  <si>
    <t>Considerations about quality in model-driven engineering</t>
  </si>
  <si>
    <t>Sybren de KinderenMonika Kaczmarek-HeÃŸ</t>
  </si>
  <si>
    <t>On model-based analysis of organizational structures: an assessment of current modeling approaches and application of multi-level modeling in support of design and analysis of organizational structures</t>
  </si>
  <si>
    <t>Toon De PessemierSam CoppensKristof GeebelenChris VleugelsStijn BannierErik MannensKris VanheckeLuc Martens</t>
  </si>
  <si>
    <t>Collaborative recommendations with content-based filters for cultural activities via a scalable event distribution platform</t>
  </si>
  <si>
    <t>R. RiescoV. A. VillagrÃ¡</t>
  </si>
  <si>
    <t>Leveraging cyber threat intelligence for a dynamic risk framework</t>
  </si>
  <si>
    <t>Rolando QuinteroMiguel Torres-RuizRolando Menchaca-MendezMarco A. Moreno-ArmendarizGiovanni GuzmanMarco Moreno-Ibarra</t>
  </si>
  <si>
    <t>DIS-C: conceptual distance in ontologies, a graph-based approach</t>
  </si>
  <si>
    <t>Maria DymitrukRÃ©ka MarkovichRÅ«ta LiepiÅ†aMirna El GhoshRobert van DoesburgGuido GovernatoriBart Verheij</t>
  </si>
  <si>
    <t>Research in progress: report on the ICAIL 2017 doctoral consortium</t>
  </si>
  <si>
    <t>Mohamed Ali Hadj TaiebTorsten ZeschMohamed Ben Aouicha</t>
  </si>
  <si>
    <t>A survey of semantic relatedness evaluation datasets and procedures</t>
  </si>
  <si>
    <t>GÃ¶khan KahramanSemih Bilgen</t>
  </si>
  <si>
    <t>Christoforos ZolotasThemistoklis DiamantopoulosKyriakos C. ChatzidimitriouAndreas L. Symeonidis</t>
  </si>
  <si>
    <t>From requirements to source code: a Model-Driven Engineering approach for RESTful web services</t>
  </si>
  <si>
    <t>Kyriakos KritikosSylvain KubickiEric Dubois</t>
  </si>
  <si>
    <t>Goal-based business service composition</t>
  </si>
  <si>
    <t>Alsane SeneBernard Kamsu-FoguemPierre Rumeau</t>
  </si>
  <si>
    <t>Decision support system for in-flight emergency events</t>
  </si>
  <si>
    <t>Juan GÃ³mez-RomeroMiguel A. SerranoMiguel A. PatricioJesÃºs GarcÃ­aJosÃ© M. Molina</t>
  </si>
  <si>
    <t>Context-based scene recognition from visual data in smart homes: an Information Fusion approach</t>
  </si>
  <si>
    <t>Xumin LiuAthman BouguettayaQi YuZaki Malik</t>
  </si>
  <si>
    <t>Efficient change management in long-term composed services</t>
  </si>
  <si>
    <t>Corentin BurnaySarah BouragaJoseph GillainIvan J. Jureta</t>
  </si>
  <si>
    <t>What lies behind requirements? A quality assessment of statement grounds in requirements elicitation</t>
  </si>
  <si>
    <t>Trevor Bench-CaponMichaÅ‚ AraszkiewiczKevin AshleyKatie AtkinsonFloris BexFilipe BorgesDaniele BourcierPaul BourgineJack G. ConradEnrico FrancesconiThomas F. GordonGuido GovernatoriJochen L. LeidnerDavid D. LewisRonald P. LouiL. Thorne McCarty</t>
  </si>
  <si>
    <t>A history of AI and Law in 50 papers: 25Â years of the international conference on AI and Law</t>
  </si>
  <si>
    <t>Lucila RomeroCamila SaucedoMa. Laura CaliuscoMilagros GutiÃ©rrez</t>
  </si>
  <si>
    <t>Supporting self-regulated learning and personalization using ePortfolios: a semantic approach based on learning paths</t>
  </si>
  <si>
    <t>Semantic user profiling techniques for personalised multimedia recommendation</t>
  </si>
  <si>
    <t>Joaquin VanschorenHendrik BlockeelBernhard PfahringerGeoffrey Holmes</t>
  </si>
  <si>
    <t>Experiment databases</t>
  </si>
  <si>
    <t>H. James NelsonGeert PoelsMarcela GeneroMario Piattini</t>
  </si>
  <si>
    <t>Ebrahim BagheriFaezeh EnsanDragan Gasevic</t>
  </si>
  <si>
    <t>Decision support for the software product line domain engineering lifecycle</t>
  </si>
  <si>
    <t>Aqil M. AzmiAbdulaziz O. Al-QabbanyAmir Hussain</t>
  </si>
  <si>
    <t>Computational and natural language processing based studies of hadith literature: a survey</t>
  </si>
  <si>
    <t>Myroslava DzikovskaNatalie SteinhauserElaine FarrowJohanna MooreGwendolyn Campbell</t>
  </si>
  <si>
    <t>BEETLE II: Deep Natural Language Understanding and Automatic Feedback Generation for Intelligent Tutoring in Basic Electricity and Electronics</t>
  </si>
  <si>
    <t>Frederico DuraoKarunakar BayyapuGuandong XuPeter DologRicardo Lage</t>
  </si>
  <si>
    <t>Expanding userâ€™s query with tag-neighbors for effective medical information retrieval</t>
  </si>
  <si>
    <t>Surya B. Yadav</t>
  </si>
  <si>
    <t>A conceptual model for user-centered quality information retrieval on the World Wide Web</t>
  </si>
  <si>
    <t>Gabriela N. ArandaAurora VizcaÃ­noMario Piattini</t>
  </si>
  <si>
    <t>A framework to improve communication during the requirements elicitation process in GSD projects</t>
  </si>
  <si>
    <t>Mustafa HashmiGuido GovernatoriHo-Pun LamMoe Thandar Wynn</t>
  </si>
  <si>
    <t>Are we done with business process compliance: state of the art and challenges ahead</t>
  </si>
  <si>
    <t>Riichiro MizoguchiJacqueline Bourdeau</t>
  </si>
  <si>
    <t>Using Ontological Engineering to Overcome AI-ED Problems: Contribution, Impact and Perspectives</t>
  </si>
  <si>
    <t>Roman LukyanenkoVeda C. StoreyOscar Pastor</t>
  </si>
  <si>
    <t>Foundations of information technology based on Bungeâ€™s systemist philosophy of reality</t>
  </si>
  <si>
    <t>Xin ChenHe JiangXiaochen LiLiming NieDongjin YuTieke HeZhenyu Chen</t>
  </si>
  <si>
    <t>A systemic framework for crowdsourced test report quality assessment</t>
  </si>
  <si>
    <t>Omiros IatrellisTheodor PanagiotakopoulosVassilis C. GerogiannisPanos FitsilisAchilles Kameas</t>
  </si>
  <si>
    <t>Cloud computing and semantic web technologies for ubiquitous management of smart cities-related competences</t>
  </si>
  <si>
    <t>George MargetisStavroula NtoaMargherita AntonaConstantine Stephanidis</t>
  </si>
  <si>
    <t>Augmenting natural interaction with physical paper in ambient intelligence environments</t>
  </si>
  <si>
    <t>Lynda Tamine-LechaniMohand BoughanemMariam Daoud</t>
  </si>
  <si>
    <t>Yousra Bendaly HlaouiLamia ZouhaierLeila Ben Ayed</t>
  </si>
  <si>
    <t>Model driven approach for adapting user interfaces to the context of accessibility: case of visually impaired users</t>
  </si>
  <si>
    <t>Allan MazimweImed HammoudaAnthony GiduduBernard Barasa</t>
  </si>
  <si>
    <t>A Pattern Driven Approach to Knowledge Representation in the Disaster Domain</t>
  </si>
  <si>
    <t>Zheng Ma</t>
  </si>
  <si>
    <t>Business ecosystem modeling- the hybrid of system modeling and ecological modeling: an application of the smart grid</t>
  </si>
  <si>
    <t>Bilel Elayeb</t>
  </si>
  <si>
    <t>Arabic word sense disambiguation: a review</t>
  </si>
  <si>
    <t>V. V. EzhelaS. V. KlimenkoA. N. RaikovM. M. Sharnin</t>
  </si>
  <si>
    <t>A semantic approach to the evaluation of the quality of academic publications</t>
  </si>
  <si>
    <t>Samantha JimÃ©nezReyes JuÃ¡rez-RamÃ­rezVÃ­ctor H. CastilloAlan RamÃ­rez-Noriega</t>
  </si>
  <si>
    <t>Integrating affective learning into intelligent tutoring systems</t>
  </si>
  <si>
    <t>Achim RettingerUta LÃ¶schVolker TrespClaudia dâ€™AmatoNicola Fanizzi</t>
  </si>
  <si>
    <t>Mining the Semantic Web</t>
  </si>
  <si>
    <t>Robert LuhMarlies TemperSimon TjoaSebastian SchrittwieserHelge Janicke</t>
  </si>
  <si>
    <t>PenQuest: a gamified attacker/defender meta model for cyber security assessment and education</t>
  </si>
  <si>
    <t>Erwin AdiAdnan AnwarZubair BaigSherali Zeadally</t>
  </si>
  <si>
    <t>Machine learning and data analytics for the IoT</t>
  </si>
  <si>
    <t>Antonio R. AnayaJesÃºs G. Boticario</t>
  </si>
  <si>
    <t>Content-free collaborative learning modeling using data mining</t>
  </si>
  <si>
    <t>Conny KÃ¼hneKlemens BÃ¶hm</t>
  </si>
  <si>
    <t>Assessing the suitability of an honest rating mechanism for the collaborative creation of structured knowledge</t>
  </si>
  <si>
    <t>Cristina MaestreJ. DamiÃ n Segrelles QuilisErik TorresIgnacio BlanquerRosana MedinaVicente HernÃ¡ndezLuis MartÃ­</t>
  </si>
  <si>
    <t>Assessing the Usability of a Science Gateway for Medical Knowledge Bases with TRENCADIS</t>
  </si>
  <si>
    <t>Joonseok ParkUngsoo KimDonggyu YunKeunhyuk Yeom</t>
  </si>
  <si>
    <t>C-RCE: an Approach for Constructing and Managing a Cloud Service Broker</t>
  </si>
  <si>
    <t>Andrea Giovanni NuzzolesePaolo CiancariniAldo GangemiSilvio PeroniFrancesco PoggiValentina Presutti</t>
  </si>
  <si>
    <t>Do altmetrics work for assessing research quality?</t>
  </si>
  <si>
    <t>Francesca CarmagnolaFederica CenaCristina Gena</t>
  </si>
  <si>
    <t>User model interoperability: a survey</t>
  </si>
  <si>
    <t>D. S. PlinereA. N. BorisovL. Ya. Aleksejeva</t>
  </si>
  <si>
    <t>Interaction of software agents in the problem of coordinating orders</t>
  </si>
  <si>
    <t>Shuai DingXi-Jun MaShan-Lin Yang</t>
  </si>
  <si>
    <t>A software trustworthiness evaluation model using objective weight based evidential reasoning approach</t>
  </si>
  <si>
    <t>D. ShunkevichN. Iskra</t>
  </si>
  <si>
    <t>Ontological Approach to Image Captioning Evaluation</t>
  </si>
  <si>
    <t>Elena GarcÃ­a-BarriocanalMiguel-Angel SiciliaSalvador SÃ¡nchez-Alonso</t>
  </si>
  <si>
    <t>Social Network-Aware Interfaces as Facilitators of Innovation</t>
  </si>
  <si>
    <t>Maria Teresa AndradeSafak DoganAnna CarrerasVitor BarbosaHemantha Kodikara ArachchiJaime DelgadoAhmet M. Kondoz</t>
  </si>
  <si>
    <t>Advanced delivery of sensitive multimedia content for better serving user expectations in Virtual Collaboration applications</t>
  </si>
  <si>
    <t>Nuno LuzNuno SilvaPaulo Novais</t>
  </si>
  <si>
    <t>A survey of task-oriented crowdsourcing</t>
  </si>
  <si>
    <t>Fouzia JabeenShah KhusroAmna MajidAzhar Rauf</t>
  </si>
  <si>
    <t>Semantics discovery in social tagging systems: A review</t>
  </si>
  <si>
    <t>R. ManikandanV. Saravanan</t>
  </si>
  <si>
    <t>A novel approach on Particle Agent Swarm Optimization (PASO) in semantic mining for web page recommender system of multimedia data: a health care perspective</t>
  </si>
  <si>
    <t>Camilo CastellanosDario Correal</t>
  </si>
  <si>
    <t>A Framework for Alignment of Data and Processes Architectures Applied in a Government Institution</t>
  </si>
  <si>
    <t>N. S. LagutinaK. V. LagutinaA. S. AdrianovI. V. Paramonov</t>
  </si>
  <si>
    <t>Russian-Language Thesauri: Automatic Construction and Application for Natural Language Processing Tasks</t>
  </si>
  <si>
    <t>Antonios KaratzoglouJan EbbingPhil OstheimerWenlan HuaMichael Beigl</t>
  </si>
  <si>
    <t>Sentient destination prediction</t>
  </si>
  <si>
    <t>Ioannis PapadakisMichalis StefanidakisSofia StamouIoannis Andreou</t>
  </si>
  <si>
    <t>Semantifying queries over large-scale Web search engines</t>
  </si>
  <si>
    <t>Monica JhaPietro. H. GuzziSwarup Roy</t>
  </si>
  <si>
    <t>Qualitative assessment of functional module detectors on microarray and RNASeq data</t>
  </si>
  <si>
    <t>Ivre Marjorie R. MachadoRafael Odon de AlencarRoberto de Oliveira Campos Jr.Clodoveu A. Davis Jr.</t>
  </si>
  <si>
    <t>An ontological gazetteer and its application for place name disambiguation in text</t>
  </si>
  <si>
    <t>Eduardo Vicente-LÃ³pezLuis M. de CamposJuan M. FernÃ¡ndez-LunaJuan F. HueteAntonio Tagua-JimÃ©nezCarmen Tur-Vigil</t>
  </si>
  <si>
    <t>An automatic methodology to evaluate personalized information retrieval systems</t>
  </si>
  <si>
    <t>Venus MohammadiAmir Masoud RahmaniAso Mohammed DarweshAmir Sahafi</t>
  </si>
  <si>
    <t>Trust-based recommendation systems in Internet of Things: a systematic literature review</t>
  </si>
  <si>
    <t>Styliani Kleanthous LoizouVania Dimitrova</t>
  </si>
  <si>
    <t>Adaptive notifications to support knowledge sharing in close-knit virtual communities</t>
  </si>
  <si>
    <t>Asif NawazAshfaq Ahmed AwanTariq AliMuhammad Rizwan Rashid Rana</t>
  </si>
  <si>
    <t>Productâ€™s behaviour recommendations using free text: an aspect based sentiment analysis approach</t>
  </si>
  <si>
    <t>Bidyut DasMukta Majumder</t>
  </si>
  <si>
    <t>Factual open cloze question generation for assessment of learnerâ€™s knowledge</t>
  </si>
  <si>
    <t>FÃ¡ber D. GiraldoSergio EspaÃ±aWilliam J. GiraldoÃ“scar PastorJohn Krogstie</t>
  </si>
  <si>
    <t>A method to evaluate quality of modelling languages based on the Zachman reference taxonomy</t>
  </si>
  <si>
    <t>Sven HertlingHeiko Paulheim</t>
  </si>
  <si>
    <t>DBkWik: extracting and integrating knowledge from thousands of Wikis</t>
  </si>
  <si>
    <t>Aitor UrbietaAlejandra GonzÃ¡lez-BeltrÃ¡nSonia BenÂ MokhtarJorge ParraLicia CapraM. Anwar HossainAbdulhameed AlelaiwiJuan Ignacio VÃ¡zquez</t>
  </si>
  <si>
    <t>Hybrid service matchmaking in ambient assisted living environments based on context-aware service modeling</t>
  </si>
  <si>
    <t>Shah Jahan MiahAhmad Zam Hariro Samsudin</t>
  </si>
  <si>
    <t>EDRMS for academic records management: A design study in a Malaysian university</t>
  </si>
  <si>
    <t>Feroz FaraziVincenzo MalteseBiswanath DuttaAlexander IvanyukovichVeronica Rizzi</t>
  </si>
  <si>
    <t>A semantic geo-catalogue for a local administration</t>
  </si>
  <si>
    <t>Nouhaila IdrissiAhmed Zellou</t>
  </si>
  <si>
    <t>A systematic literature review of sparsity issues in recommender systems</t>
  </si>
  <si>
    <t>Antonio J. Roa-ValverdeMiguel-Angel Sicilia</t>
  </si>
  <si>
    <t>A survey of approaches for ranking on the web of data</t>
  </si>
  <si>
    <t>Paulo Afonso Parreira JÃºniorRosÃ¢ngela Aparecida Dellosso Penteado</t>
  </si>
  <si>
    <t>ObasCId(-Tool): an ontologically based approach for concern identification and classification and its computational support</t>
  </si>
  <si>
    <t>Samad PaydarMohsen Kahani</t>
  </si>
  <si>
    <t>A semantic web enabled approach to reuse functional requirements models in web engineering</t>
  </si>
  <si>
    <t>Yu ZhangMorteza SaberiElizabeth Chang</t>
  </si>
  <si>
    <t>A semantic-based knowledge fusion model for solution-oriented information network development: a case study in intrusion detection field</t>
  </si>
  <si>
    <t>JÃ¶rg WaitelonisHarald Sack</t>
  </si>
  <si>
    <t>Towards exploratory video search using linked data</t>
  </si>
  <si>
    <t>Joachim BaumeisterMartina Freiberg</t>
  </si>
  <si>
    <t>Knowledge visualization for evaluation tasks</t>
  </si>
  <si>
    <t>Qi YuManjeet RegeAthman BouguettayaBrahim MedjahedMourad Ouzzani</t>
  </si>
  <si>
    <t>A two-phase framework for quality-aware Web service selection</t>
  </si>
  <si>
    <t>Irfan UllahShah Khusro</t>
  </si>
  <si>
    <t>Social book search: the impact of the social web on book retrieval and recommendation</t>
  </si>
  <si>
    <t>Kamal TahaRamez Elmasri</t>
  </si>
  <si>
    <t>BusSEngine: a business search engine</t>
  </si>
  <si>
    <t>Hameedullah KaziPeter HaddawySiriwan Suebnukarn</t>
  </si>
  <si>
    <t>Clinical reasoning gains in medical PBL: an UMLS based tutoring system</t>
  </si>
  <si>
    <t>Daniel ZmudaJacek PsiukMarek Psiuk</t>
  </si>
  <si>
    <t>Seamless semantic enrichment of services in assistive environments</t>
  </si>
  <si>
    <t>Ghassan BeydounAchim Hoffmann</t>
  </si>
  <si>
    <t>Dynamic evaluation of the development process of knowledge-based information systems</t>
  </si>
  <si>
    <t>Windson VianaAlina Dia MironBogdan MoisucJÃ©rÃ´me GenselMarlÃ¨ne Villanova-OliverHervÃ© Martin</t>
  </si>
  <si>
    <t>Towards the semantic and context-aware management of mobile multimedia</t>
  </si>
  <si>
    <t>Rosane S. HuergoPaulo F. PiresFlavia C. DelicatoBruno CostaEverton CavalcanteThais Batista</t>
  </si>
  <si>
    <t>A systematic survey of service identification methods</t>
  </si>
  <si>
    <t>Sonja ZillnerDaniel Sonntag</t>
  </si>
  <si>
    <t>Image metadata reasoning for improved clinical decision support</t>
  </si>
  <si>
    <t>Yong-chuan TangJiang-jie HuangMeng-ting YaoJia WeiWei LiYong-xing HeZe-jian Li</t>
  </si>
  <si>
    <t>A review of design intelligence: progress, problems, and challenges</t>
  </si>
  <si>
    <t>Alessandro CucchiarelliFulvio Dâ€™AntonioPaola Velardi</t>
  </si>
  <si>
    <t>Semantically interconnected social networks</t>
  </si>
  <si>
    <t>Elena GÃ³mez-MartÃ­nezRafael Gonzalez-CaberoJose Merseguer</t>
  </si>
  <si>
    <t>Performance assessment of an architecture with adaptative interfaces for people with special needs</t>
  </si>
  <si>
    <t>Kurt SandkuhlUlf Seigerroth</t>
  </si>
  <si>
    <t>Method engineering in information systems analysis and design: a balanced scorecard approach for method improvement</t>
  </si>
  <si>
    <t>Nasr KasrinAboubakr BenabbasGolnaz ElmamoozDaniela NicklasSimon SteuerMichael SÃ¼nkel</t>
  </si>
  <si>
    <t>Data-sharing markets for integrating IoT data processing functionalities</t>
  </si>
  <si>
    <t>Deng Yuan</t>
  </si>
  <si>
    <t>Intelligent innovative knowledge management integration method based on user generated content</t>
  </si>
  <si>
    <t>Marco BertiniAlberto Del BimboAndrea FerracaniLea LanducciDaniele Pezzatini</t>
  </si>
  <si>
    <t>Interactive multi-user video retrieval systems</t>
  </si>
  <si>
    <t>Piotr SzwedPawel SkrzynskiWojciech Chmiel</t>
  </si>
  <si>
    <t>Risk assessment for a video surveillance system based on Fuzzy Cognitive Maps</t>
  </si>
  <si>
    <t>Karla OrdoÃ±ezJosÃ© HileraSamanta Cueva</t>
  </si>
  <si>
    <t>Model-driven development of accessible software: a systematic literature review</t>
  </si>
  <si>
    <t>Claudia LoitschGerhard WeberNikolaos KaklanisKonstantinos VotisDimitrios Tzovaras</t>
  </si>
  <si>
    <t>A knowledge-based approach to user interface adaptation from preferences and for special needs</t>
  </si>
  <si>
    <t>Tadeu ClasseRegina BragaJosÃ© Maria N. DavidFernanda CamposWagner Arbex</t>
  </si>
  <si>
    <t>A Distributed Infrastructure to Support Scientific Experiments</t>
  </si>
  <si>
    <t>Diego DermevalRanilson PaivaIg Ibert BittencourtJulita VassilevaDaniel Borges</t>
  </si>
  <si>
    <t>Authoring Tools for Designing Intelligent Tutoring Systems: a Systematic Review of the Literature</t>
  </si>
  <si>
    <t>Bastian TenbergenThorsten WeyerKlaus Pohl</t>
  </si>
  <si>
    <t>Hazard Relation Diagrams: a diagrammatic representation to increase validation objectivity of requirements-based hazard mitigations</t>
  </si>
  <si>
    <t>Zhiwen YuXingshe ZhouLei Shu</t>
  </si>
  <si>
    <t>Towards a semantic infrastructure for context-aware e-learning</t>
  </si>
  <si>
    <t>Philipp SandhausSusanne Boll</t>
  </si>
  <si>
    <t>Semantic analysis and retrieval in personal and social photo collections</t>
  </si>
  <si>
    <t>Rakesh PatraSujan Kumar Saha</t>
  </si>
  <si>
    <t>A hybrid approach for automatic generation of named entity distractors for multiple choice questions</t>
  </si>
  <si>
    <t>Bin HuBo HuJiZheng WanFang ZhengLi Liu</t>
  </si>
  <si>
    <t>UWMAIS: ubiquitous water monitoring platform</t>
  </si>
  <si>
    <t>Tomer SagiAvigdor Gal</t>
  </si>
  <si>
    <t>Schema matching prediction with applications to data source discovery and dynamic ensembling</t>
  </si>
  <si>
    <t>Rob BrennanBrian WalsheDeclan Oâ€™Sullivan</t>
  </si>
  <si>
    <t>Managed Semantic Interoperability for Federations</t>
  </si>
  <si>
    <t>Ãkos SzÅ‘keAndrÃ¡s FÃ¶rhÃ©czGÃ¡bor KÅ‘rÃ¶siGyÃ¶rgy Strausz</t>
  </si>
  <si>
    <t>Versioned linking of semantic enrichment of legal documents</t>
  </si>
  <si>
    <t>GÃ¡bor BellaFiona McNeillDavid LeoniFrancisco JosÃ© Quesada RealFausto Giunchiglia</t>
  </si>
  <si>
    <t>Diversicon: Pluggable Lexical Domain Knowledge</t>
  </si>
  <si>
    <t>Mehdi HosseinzadehHawkar Kamaran HamaMarwan Yassin GhafourMohammad MasdariOmed Hassan AhmedHemn Khezri</t>
  </si>
  <si>
    <t>Service Selection Using Multi-criteria Decision Making: A Comprehensive Overview</t>
  </si>
  <si>
    <t>Leslie F. SikosDean Philp</t>
  </si>
  <si>
    <t>Provenance-Aware Knowledge Representation: A Survey of Data Models and Contextualized Knowledge Graphs</t>
  </si>
  <si>
    <t>George A. SielisAimilia TzanavariGeorge A. Papadopoulos</t>
  </si>
  <si>
    <t>ArchReco: a software tool to assist software design based on context aware recommendations of design patterns</t>
  </si>
  <si>
    <t>Afef AwadidSelmin NurcanSonia AyachiÂ Ghannouchi</t>
  </si>
  <si>
    <t>On leveraging the fruits of research efforts in the arena of business process modeling formalisms: a map-driven approach for decision making</t>
  </si>
  <si>
    <t>Mohamed Ali HadjÂ TaiebMohamed Ben AouichaAbdelmajid Ben Hamadou</t>
  </si>
  <si>
    <t>A new semantic relatedness measurement using WordNet features</t>
  </si>
  <si>
    <t>Tetsuo ShinozakiYukiko YamamotoSetsuo Tsuruta</t>
  </si>
  <si>
    <t>Context-based counselor agent for software development ecosystem</t>
  </si>
  <si>
    <t>M. Rami GhorabDong ZhouAlexander Oâ€™ConnorVincent Wade</t>
  </si>
  <si>
    <t>Personalised Information Retrieval: survey and classification</t>
  </si>
  <si>
    <t>V. N. GureevN. A. Mazov</t>
  </si>
  <si>
    <t>Assessment of the relevance of journals in research libraries using bibliometrics (a review)</t>
  </si>
  <si>
    <t>Xiaodong FangChan ChangGenggeng Liu</t>
  </si>
  <si>
    <t>Using Bayesian network technology to predict the semiconductor manufacturing yield rate in IoT</t>
  </si>
  <si>
    <t>V. I. GorodetskyO. N. Tushkanova</t>
  </si>
  <si>
    <t>Semantic Technologies for Semantic Applications. Part 2. Models of Comparative Text Semantics</t>
  </si>
  <si>
    <t>Sofia B. DiasFoteini S. DolianitiSofia J. HadjileontiadouJosÃ© A. DinizLeontios J. Hadjileontiadis</t>
  </si>
  <si>
    <t>On modeling the quality of concept mapping toward more intelligent online learning feedback: a fuzzy logic-based approach</t>
  </si>
  <si>
    <t>JoÃ£o H. RosaJorge L. V. BarbosaMarcos KichLucas Brito</t>
  </si>
  <si>
    <t>A Multi-Temporal Context-aware System for Competences Management</t>
  </si>
  <si>
    <t>Elspeth EdelsteinJeff Z. PanRicardo SoaresAdam Wyner</t>
  </si>
  <si>
    <t>Knowledge-Driven Intelligent Survey Systems Towards Open Science</t>
  </si>
  <si>
    <t>Emelie EngstrÃ¶mKai PetersenNauman bin AliElizabeth Bjarnason</t>
  </si>
  <si>
    <t>SERP-test: a taxonomy for supporting industryâ€“academia communication</t>
  </si>
  <si>
    <t>Jianwei CuiHongyan LiuJun HePei LiXiaoyong DuPuwei Wang</t>
  </si>
  <si>
    <t>TagClus: a random walk-based method for tag clustering</t>
  </si>
  <si>
    <t>MarÃ­a PÃ©rez-CatalÃ¡nRafael BerlangaIsmael SanzMarÃ­a JosÃ© Aramburu</t>
  </si>
  <si>
    <t>A semantic approach for the requirement-driven discovery of web resources in the Life Sciences</t>
  </si>
  <si>
    <t>Stefanos StavrotheodorosNikolaos KaklanisKonstantinos VotisDimitrios TzovarasArlene Astell</t>
  </si>
  <si>
    <t>A hybrid matchmaking approach in the ambient assisted living domain</t>
  </si>
  <si>
    <t>Mario Cortes-CornaxSophie Dupuy-ChessaDominique RieuNadine Mandran</t>
  </si>
  <si>
    <t>Evaluating the appropriateness of the BPMN 2.0 standard for modeling service choreographies: using an extended quality framework</t>
  </si>
  <si>
    <t>Wenqiang LiuJun LiuBifan WeiHaimeng DuanWei Hu</t>
  </si>
  <si>
    <t>A new truth discovery method for resolving object conflicts over Linked Data with scale-free property</t>
  </si>
  <si>
    <t>Federica Cena</t>
  </si>
  <si>
    <t>Integrating web service and semantic dialogue model for user models interoperability on the web</t>
  </si>
  <si>
    <t>Roberto InterdonatoAndrea Tagarelli</t>
  </si>
  <si>
    <t>Multi-relational PageRank for tree structure sense ranking</t>
  </si>
  <si>
    <t>Andreas KaufmannDirk Riehle</t>
  </si>
  <si>
    <t>The QDAcity-RE method for structural domain modeling using qualitative data analysis</t>
  </si>
  <si>
    <t>Ricardo GacituaPete SawyerVincenzo Gervasi</t>
  </si>
  <si>
    <t>Relevance-based abstraction identification: technique and evaluation</t>
  </si>
  <si>
    <t>Sonia MontagudSilvia AbrahÃ£oEmilio Insfran</t>
  </si>
  <si>
    <t>A systematic review of quality attributes and measures for software product lines</t>
  </si>
  <si>
    <t>MarnÃ© de Vries</t>
  </si>
  <si>
    <t>Reducing ambiguity during enterprise design</t>
  </si>
  <si>
    <t>HÃ©lÃ¨ne de RibaupierreGilles Falquet</t>
  </si>
  <si>
    <t>Extracting discourse elements and annotating scientific documents using the SciAnnotDoc model: a use case in gender documents</t>
  </si>
  <si>
    <t>Giovanni AcamporaMatteo GaetaVincenzo Loia</t>
  </si>
  <si>
    <t>Hierarchical optimization of personalized experiences for e-Learning systems through evolutionary models</t>
  </si>
  <si>
    <t>Shifeng WuHuazhu SongTing LiXian Zhong</t>
  </si>
  <si>
    <t>Integration and formal representation in civil engineering supervision based on data-driven</t>
  </si>
  <si>
    <t>Li ChenGuanliang ChenFeng Wang</t>
  </si>
  <si>
    <t>Recommender systems based on user reviews: the state of the art</t>
  </si>
  <si>
    <t>Guodong YiHangjian HuShuyou ZhangLongfei Sun</t>
  </si>
  <si>
    <t>Composition modeling for manufacturing resource cloud service</t>
  </si>
  <si>
    <t>Simon KnightSimon Buckingham ShumPhilippa RyanÃgnes SÃ¡ndorXiaolong Wang</t>
  </si>
  <si>
    <t>Designing Academic Writing Analytics for Civil Law Student Self-Assessment</t>
  </si>
  <si>
    <t>Liliana Patricia Santacruz-ValenciaAntonio NavarroIgnacio AedoCarlos Delgado Kloos</t>
  </si>
  <si>
    <t>Comparison of knowledge during the assembly process of learning objects</t>
  </si>
  <si>
    <t>Tiago OliveiraPaulo NovaisJosÃ© Neves</t>
  </si>
  <si>
    <t>Development and implementation of clinical guidelines: An artificial intelligence perspective</t>
  </si>
  <si>
    <t>Akshi KumarGeetanjali Garg</t>
  </si>
  <si>
    <t>Systematic literature review on context-based sentiment analysis in social multimedia</t>
  </si>
  <si>
    <t>Nikolaos KaklanisPanagiotis MoschonasKonstantinos MoustakasDimitrios Tzovaras</t>
  </si>
  <si>
    <t>Virtual user models for the elderly and disabled for automatic simulated accessibility and ergonomy evaluation of designs</t>
  </si>
  <si>
    <t>Meriem Amina ZinglaChiraz LatiriPhilippe MulhemCatherine BerrutYahya Slimani</t>
  </si>
  <si>
    <t>Hybrid query expansion model for text and microblog information retrieval</t>
  </si>
  <si>
    <t>Pekka PÃ¤Ã¤kkÃ¶nenJuha Jokitulppo</t>
  </si>
  <si>
    <t>Quality management architecture for social media data</t>
  </si>
  <si>
    <t>Aleksandra KlaÅ¡nja-MiliÄ‡eviÄ‡Mirjana IvanoviÄ‡Alexandros Nanopoulos</t>
  </si>
  <si>
    <t>Recommender systems in e-learning environments: a survey of the state-of-the-art and possible extensions</t>
  </si>
  <si>
    <t>Ismael de FezMiriam GilJoan FonsJuan Carlos GuerriVicente Pelechano</t>
  </si>
  <si>
    <t>A personalized system for scalable distribution of multimedia content in multicast wireless networks</t>
  </si>
  <si>
    <t>Gaute WangenChristoffer HallstensenEinar Snekkenes</t>
  </si>
  <si>
    <t>A framework for estimating information security risk assessment method completeness</t>
  </si>
  <si>
    <t>Garm LucassenFabiano DalpiazJan Martijn E. M. van der WerfSjaak Brinkkemper</t>
  </si>
  <si>
    <t>Improving agile requirements: the Quality User Story framework and tool</t>
  </si>
  <si>
    <t>A. NedzvedI. GurevichYu. TrusovaS. Ablameyko</t>
  </si>
  <si>
    <t>Software development technology with automatic configuration to classes of image processing problems</t>
  </si>
  <si>
    <t>Peng WangAlan F. Smeaton</t>
  </si>
  <si>
    <t>Semantics-based selection of everyday concepts in visual lifelogging</t>
  </si>
  <si>
    <t>Ozgul UnalHamideh Afsarmanesh</t>
  </si>
  <si>
    <t>Semi-automated schema integration with SASMINT</t>
  </si>
  <si>
    <t>Josu ArruarteMikel LarraÃ±agaAna ArruarteJon A. Elorriaga</t>
  </si>
  <si>
    <t>Measuring the Quality of Test-based Exercises Based on the Performance of Students</t>
  </si>
  <si>
    <t>Linas BaltrunasBernd LudwigStefan PeerFrancesco Ricci</t>
  </si>
  <si>
    <t>Context relevance assessment and exploitation in mobile recommender systems</t>
  </si>
  <si>
    <t>Antonija Mitrovic</t>
  </si>
  <si>
    <t>Fifteen years of constraint-based tutors: what we have achieved and where we are going</t>
  </si>
  <si>
    <t>JoÃ£o TavaresJorge BarbosaIsmael CardosoCristiano CostaAdenauer YaminRodrigo Real</t>
  </si>
  <si>
    <t>Hefestos: an intelligent system applied to ubiquitous accessibility</t>
  </si>
  <si>
    <t>Falak NawazAhmad MohsinNaeem Khalid Janjua</t>
  </si>
  <si>
    <t>Service description languages in cloud computing: state-of-the-art and research issues</t>
  </si>
  <si>
    <t>Steffen MetzgerRalf SchenkelMarcin Sydow</t>
  </si>
  <si>
    <t>QBEES: query-by-example entity search in semantic knowledge graphs based on maximal aspects, diversity-awareness and relaxation</t>
  </si>
  <si>
    <t>Jamil HussainAnees Ul HassanHafiz Syed Muhammad BilalRahman AliMuhammad AfzalShujaat HussainJaehun BangOresti BanosSungyoung Lee</t>
  </si>
  <si>
    <t>Model-based adaptive user interface based on context and user experience evaluation</t>
  </si>
  <si>
    <t>Mark M. HallSamuel FernandoPaul D. CloughAitor SoroaEneko AgirreMark Stevenson</t>
  </si>
  <si>
    <t>Evaluating hierarchical organisation structures for exploring digital libraries</t>
  </si>
  <si>
    <t>Mohamed Ben AouichaMohamed Ali Hadj TaiebAbdelmajid Ben Hamadou</t>
  </si>
  <si>
    <t>Taxonomy-based information content and wordnet-wiktionary-wikipedia glosses for semantic relatedness</t>
  </si>
  <si>
    <t>Non-binary evaluation measures for big data integration</t>
  </si>
  <si>
    <t>Shou-Xin WangLi ZhangShuai WangXiang Qiu</t>
  </si>
  <si>
    <t>A Cloud-Based Trust Model for Evaluating Quality of Web Services</t>
  </si>
  <si>
    <t>O. L. GolitsynaN. V. MaksimovO. V. OkropishinaV. I. Strogonov</t>
  </si>
  <si>
    <t>The ontological approach to the identification of information in tasks of document retrieval</t>
  </si>
  <si>
    <t>Sarab Al-MuhaidebMohamed El Bachir Menai</t>
  </si>
  <si>
    <t>Evolutionary computation approaches to the Curriculum Sequencing problem</t>
  </si>
  <si>
    <t>TomÃ¡Å¡ KliegrVojtÄ›ch SvÃ¡tekMartin RalbovskÃ½Milan Å imÅ¯nek</t>
  </si>
  <si>
    <t>SEWEBAR-CMS: semantic analytical report authoring for data mining results</t>
  </si>
  <si>
    <t>Teng-Kai FanChia-Hui Chang</t>
  </si>
  <si>
    <t>Sentiment-oriented contextual advertising</t>
  </si>
  <si>
    <t>Asaf ShabtaiYuval ShaharYuval Elovici</t>
  </si>
  <si>
    <t>A distributed architecture for efficient parallelization and computation of knowledge-based temporal abstractions</t>
  </si>
  <si>
    <t>Monika BhartiHimanshu Jindal</t>
  </si>
  <si>
    <t>Optimized clustering-based discovery framework on Internet of Things</t>
  </si>
  <si>
    <t>Massimiliano L. ItriaMelinda Kocsis-MagyarAndrea CeccarelliPaolo LolliniGabriele GiuntaAndrea Bondavalli</t>
  </si>
  <si>
    <t>Identification of critical situations via Event Processing and Event Trust Analysis</t>
  </si>
  <si>
    <t>Miguel Torres-RuizFelix MataRoberto ZagalGiovanni GuzmÃ¡nRolando QuinteroMarco Moreno-Ibarra</t>
  </si>
  <si>
    <t>A recommender system to generate museum itineraries applying augmented reality and social-sensor mining techniques</t>
  </si>
  <si>
    <t>Benou PoulcheriaVassilakis Costas</t>
  </si>
  <si>
    <t>A context management architecture for m-commerce applications</t>
  </si>
  <si>
    <t>Fujiang Chen</t>
  </si>
  <si>
    <t>Safety evaluation method of hoisting machinery based on neural network</t>
  </si>
  <si>
    <t>Trond AalbergFabien DuchateauNaimdjon TakhirovJoffrey DecourselleNicolas Lumineau</t>
  </si>
  <si>
    <t>Benchmarking and evaluating the interpretation of bibliographic records</t>
  </si>
  <si>
    <t>J. van RestF. A. GrootjenM. GrootjenR. WijnO. AartsM. L. RoelofsG. J. BurghoutsH. BoumaL. AlicW. Kraaij</t>
  </si>
  <si>
    <t>Requirements for multimedia metadata schemes in surveillance applications for security</t>
  </si>
  <si>
    <t>Jung-Hyun KimHyeong-Joon KwonKwang-Seok Hong</t>
  </si>
  <si>
    <t>Location awareness-based intelligent multi-agent technology</t>
  </si>
  <si>
    <t>Matthias StrobbeOlivier Van LaereBart DhoedtFilip De TurckPiet Demeester</t>
  </si>
  <si>
    <t>Hybrid reasoning technique for improving context-aware applications</t>
  </si>
  <si>
    <t>Francisco J. SerÃ³nCarlos Bobed</t>
  </si>
  <si>
    <t>VOX system: a semantic embodied conversational agent exploiting linked data</t>
  </si>
  <si>
    <t>Muhammad Ahsan RazaRahmah MokhtarNoraziah Ahmad</t>
  </si>
  <si>
    <t>A survey of statistical approaches for query expansion</t>
  </si>
  <si>
    <t>Havva Gulay GurbuzBedir Tekinerdogan</t>
  </si>
  <si>
    <t>Model-based testing for software safety: a systematic mapping study</t>
  </si>
  <si>
    <t>Guruprasad NayakSourav DuttaDeepak AjwaniPatrick NicholsonAlessandra Sala</t>
  </si>
  <si>
    <t>Automated assessment of knowledge hierarchy evolution: comparing directed acyclic graphs</t>
  </si>
  <si>
    <t>Reza RezaeiThiam-kian ChiewSai-peck Lee</t>
  </si>
  <si>
    <t>A review of interoperability assessment models</t>
  </si>
  <si>
    <t>Ahmed AleroudGeorge Karabatis</t>
  </si>
  <si>
    <t>Contextual information fusion for intrusion detection: a survey and taxonomy</t>
  </si>
  <si>
    <t>Denis KlimovYuval ShaharMeirav Taieb-Maimon</t>
  </si>
  <si>
    <t>Intelligent selection and retrieval of multiple time-oriented records</t>
  </si>
  <si>
    <t>Elizabeth Ashlee HolbrookJane Huffman HayesAlex DekhtyarWenbin Li</t>
  </si>
  <si>
    <t>A study of methods for textual satisfaction assessment</t>
  </si>
  <si>
    <t>Gorka EpeldeXabier ValenciaEduardo CarrascoJorge PosadaJulio AbascalUnai Diaz-OruetaIngo ZinnikusChristian Husodo-Schulz</t>
  </si>
  <si>
    <t>Providing universally accessible interactive services through TV sets: implementation and validation with elderly users</t>
  </si>
  <si>
    <t>Birte CaesarFlorian GrigoleitStephan Unverdorben</t>
  </si>
  <si>
    <t>(Self-)adaptiveness for manufacturing systems: challenges and approaches</t>
  </si>
  <si>
    <t>Jiachen YangZhihan LvTengfei Yin</t>
  </si>
  <si>
    <t>Guest Editorial: Multimedia Medical Device (MMD) Designing and Clinical Applications</t>
  </si>
  <si>
    <t>Roberta CalegariGiovanni CiattoViviana MascardiAndrea Omicini</t>
  </si>
  <si>
    <t>Logic-based technologies for multi-agent systems: a systematic literature review</t>
  </si>
  <si>
    <t>Jianliang WeiFei Meng</t>
  </si>
  <si>
    <t>Personalized information recommendation based on synonymy tag optimization</t>
  </si>
  <si>
    <t>Khalid AlkharabshehYania CrespoEsperanza MansoJosÃ© A. Taboada</t>
  </si>
  <si>
    <t>Software Design Smell Detection: a systematic mapping study</t>
  </si>
  <si>
    <t>Waister Silva MartinsMarcos AndrÃ© GonÃ§alvesAlberto H. F. LaenderNivio Ziviani</t>
  </si>
  <si>
    <t>Assessing the quality of scientific conferences based on bibliographic citations</t>
  </si>
  <si>
    <t>SaÃ¯d AssarMarkus BorgDietmar Pfahl</t>
  </si>
  <si>
    <t>Using text clustering to predict defect resolution time: a conceptual replication and an evaluation of prediction accuracy</t>
  </si>
  <si>
    <t>Talat AmbreenNaveed IkramMuhammad UsmanMahmood Niazi</t>
  </si>
  <si>
    <t>Empirical research in requirements engineering: trends and opportunities</t>
  </si>
  <si>
    <t>Li-Chia YangAlexander Lerch</t>
  </si>
  <si>
    <t>On the evaluation of generative models in music</t>
  </si>
  <si>
    <t>Petra BudikovaMichal BatkoPavel Zezula</t>
  </si>
  <si>
    <t>ConceptRank for search-based image annotation</t>
  </si>
  <si>
    <t>A. S. KleshchevM. V. PetryaevaS. V. SmaginM. Yu. Chernyakhovskaya</t>
  </si>
  <si>
    <t>An analysis of the results of the inductive formation of diagnostic medical knowledge databases</t>
  </si>
  <si>
    <t>Douglas W. OardJason R. BaronBruce HedinDavid D. LewisStephen Tomlinson</t>
  </si>
  <si>
    <t>Evaluation of information retrieval for E-discovery</t>
  </si>
  <si>
    <t>Sebastian SteinauAndrea MarrellaKevin AndrewsFrancesco LeottaMassimo MecellaManfred Reichert</t>
  </si>
  <si>
    <t>DALEC: a framework for the systematic evaluation of data-centric approaches to process management software</t>
  </si>
  <si>
    <t>Bevan KoopmanGuido ZucconPeter BruzaLaurianne SitbonMichael Lawley</t>
  </si>
  <si>
    <t>Information retrieval as semantic inference: a Graph Inference model applied to medical search</t>
  </si>
  <si>
    <t>B. MoraF. GarcÃ­aF. RuizM. Piattini</t>
  </si>
  <si>
    <t>Graphical versus textual software measurement modelling: an empirical study</t>
  </si>
  <si>
    <t>Siamak FarshidiSlinger JansenSven Fortuin</t>
  </si>
  <si>
    <t>Model-driven development platform selection: four industry case studies</t>
  </si>
  <si>
    <t>Nabil AlamiMostafa El MallahiHicham AmakdoufHassan Qjidaa</t>
  </si>
  <si>
    <t>Hybrid method for text summarization based on statistical and semantic treatment</t>
  </si>
  <si>
    <t>Antonio A. SÃ¡nchez-RuizSantiago OntaÃ±Ã³nPedro A. GonzÃ¡lez-CaleroEnric Plaza</t>
  </si>
  <si>
    <t>Measuring similarity of individuals in description logics over the refinement space of conjunctive queries</t>
  </si>
  <si>
    <t>Matias Polâ€™laAgustina BuccellaAlejandra Cechich</t>
  </si>
  <si>
    <t>Analysis of variability models: a systematic literature review</t>
  </si>
  <si>
    <t>Saida AissiMohamed Salah GouiderTarek SbouiLamjed Ben Said</t>
  </si>
  <si>
    <t>A spatial data warehouse recommendation approach: conceptual framework and experimental evaluation</t>
  </si>
  <si>
    <t>GÃ¡bor SzÃ¡rnyasBenedek IzsÃ³IstvÃ¡n RÃ¡thDÃ¡niel VarrÃ³</t>
  </si>
  <si>
    <t>The Train Benchmark: cross-technology performance evaluation of continuous model queries</t>
  </si>
  <si>
    <t>Hans PÃµldojaTerje VÃ¤ljatagaMart LaanpereKairit Tammets</t>
  </si>
  <si>
    <t>Web-based self- and peer-assessment of teachersâ€™ digital competencies</t>
  </si>
  <si>
    <t>Federico PeinadoVirginia FranciscoRaquel HervÃ¡sPablo GervÃ¡s</t>
  </si>
  <si>
    <t>Assessing the Novelty of Computer-Generated Narratives Using Empirical Metrics</t>
  </si>
  <si>
    <t>Bogdan PogorelcRadu-Daniel VatavuArtur LugmayrBjÃ¶rn StocklebenThomas RisseJuha KaarioEstefania Constanza LomonacoMatjaÅ¾ Gams</t>
  </si>
  <si>
    <t>Semantic ambient media: From ambient advertising to ambient-assisted living</t>
  </si>
  <si>
    <t>StÃ¥le Walderhaug</t>
  </si>
  <si>
    <t>Design and evaluation of the ModelHealth toolchain for continuity of care web services</t>
  </si>
  <si>
    <t>H. CastroM. T. AndradeF. AlmeidaG. TropeaN. Blefari MelazziA. S. MousasD. I. KaklamaniL. ChiariglioneA. Difino</t>
  </si>
  <si>
    <t>Semantically connected web resources with MPEG-21</t>
  </si>
  <si>
    <t>Shristi Shakya KhanalP.W.C. PrasadAbeer AlsadoonAngelika Maag</t>
  </si>
  <si>
    <t>A systematic review: machine learning based recommendation systems for e-learning</t>
  </si>
  <si>
    <t>Sonja ZillnerSabrina Neururer</t>
  </si>
  <si>
    <t>Technology Roadmap Development for Big Data Healthcare Applications</t>
  </si>
  <si>
    <t>Rahul Kumar SinghManoj Kumar SachanR. B. Patel</t>
  </si>
  <si>
    <t>360 degree view of cross-domain opinion classification: a survey</t>
  </si>
  <si>
    <t>Robert A. SottilareC. Shawn BurkeEduardo SalasAnne M. SinatraJoan H. JohnstonStephen B. Gilbert</t>
  </si>
  <si>
    <t>Designing Adaptive Instruction for Teams: a Meta-Analysis</t>
  </si>
  <si>
    <t>P. A. Kalachikhin</t>
  </si>
  <si>
    <t>Patterns for constructing scientific citation index</t>
  </si>
  <si>
    <t>Vanessa El-KhouryDavid CoquilNadia BennaniLionel Brunie</t>
  </si>
  <si>
    <t>Personalized video adaptation framework (PIAF): high-level semantic adaptation</t>
  </si>
  <si>
    <t>Laura SÃ¡nchez-GonzÃ¡lezFÃ©lix GarcÃ­aFrancisco RuizMario Piattini</t>
  </si>
  <si>
    <t>A case study about the improvement of business process models driven by indicators</t>
  </si>
  <si>
    <t>Marcin SydowMariusz PikuÅ‚aRalf Schenkel</t>
  </si>
  <si>
    <t>The notion of diversity in graphical entity summarisation on semantic knowledge graphs</t>
  </si>
  <si>
    <t>Serena Elisa PontaHenrik PlateAntonino Sabetta</t>
  </si>
  <si>
    <t>Detection, assessment and mitigation of vulnerabilities in open source dependencies</t>
  </si>
  <si>
    <t>Luis Claudio GubertCristiano AndrÃ© da CostaRodrigo da Rosa Righi</t>
  </si>
  <si>
    <t>Context awareness in healthcare: a systematic literature review</t>
  </si>
  <si>
    <t>David M. WeiglDavid LewisTim CrawfordIan KnopkeKevin R. Page</t>
  </si>
  <si>
    <t>On providing semantic alignment and unified access to music library metadata</t>
  </si>
  <si>
    <t>Kristian BeckersIsabelle CÃ´tÃ©Stephan FaÃŸbenderMaritta HeiselStefan Hofbauer</t>
  </si>
  <si>
    <t>A pattern-based method for establishing a cloud-specific information security management system</t>
  </si>
  <si>
    <t>Giuseppe SansonettiFabio GasparettiAlessandro MicarelliFederica CenaCristina Gena</t>
  </si>
  <si>
    <t>Enhancing cultural recommendations through social and linked open data</t>
  </si>
  <si>
    <t>Adriana MartÃ­nGustavo RossiAlejandra CechichSilvia Gordillo</t>
  </si>
  <si>
    <t>Engineering Accessible Web Applications. An Aspect-Oriented Approach</t>
  </si>
  <si>
    <t>A. B. AntopolskiiD. V. Efremenko</t>
  </si>
  <si>
    <t>Setting Up the Modern Digital Infrastructure for the Storage and Analysis of Scientific and Technological Information</t>
  </si>
  <si>
    <t>Yunfei YinHailong YuanBeilei Zhang</t>
  </si>
  <si>
    <t>Dynamic behavioral assessment model based on Hebb learning rule</t>
  </si>
  <si>
    <t>JoÃ£o BarataPaulo Rupino da Cunha</t>
  </si>
  <si>
    <t>Mending the patchwork of requirements from multiple standards using participative goal modelling: a case in the food industry</t>
  </si>
  <si>
    <t>Senthil Murugan BalakrishnanArun Kumar Sangaiah</t>
  </si>
  <si>
    <t>Integrated QoUE and QoS approach for optimal service composition selection in internet of services (IoS)</t>
  </si>
  <si>
    <t>Xieling ChenDi ZouHaoran XieFu Lee Wang</t>
  </si>
  <si>
    <t>Past, present, and future of smart learning: a topic-based bibliometric analysis</t>
  </si>
  <si>
    <t>ValÃ©rie IssarnyNikolaos GeorgantasSara HachemApostolos ZarrasPanos VassiliadistMarco AutiliMarco AurÃ©lio GerosaAmira Ben Hamida</t>
  </si>
  <si>
    <t>Service-oriented middleware for the Future Internet: state of the art and research directions</t>
  </si>
  <si>
    <t>Jyoti ShokeenChhavi Rana</t>
  </si>
  <si>
    <t>Social recommender systems: techniques, domains, metrics, datasets and future scope</t>
  </si>
  <si>
    <t>MartÃ­n LÃ³pez-NoresJosÃ© J. Pazos-AriasJorge GarcÃ­a-DuqueYolanda Blanco-FernÃ¡ndezManuela I. MartÃ­n-VicenteAna FernÃ¡ndez-VilasManuel Ramos-CabrerAlberto Gil-Solla</t>
  </si>
  <si>
    <t>MiSPOT: dynamic product placement for digital TV through MPEG-4 processing and semantic reasoning</t>
  </si>
  <si>
    <t>Olivier MarletXavier Rodier</t>
  </si>
  <si>
    <t>A way to express the reliability of archaeological data: data traceability at the Laboratoire ArchÃ©ologie et Territoires (Tours, France)</t>
  </si>
  <si>
    <t>O. L. GolitsynaN. V. MaksimovV. A. Fedorova</t>
  </si>
  <si>
    <t>On determining semantic similarity based on relationships of a combined thesaurus</t>
  </si>
  <si>
    <t>Wolfgang GlÃ¤nzelHans Willems</t>
  </si>
  <si>
    <t>Leonardo Crauss DaroncoValter RoeslerJosÃ© Valdeni de LimaRicardo Balbinot</t>
  </si>
  <si>
    <t>Quality analysis of scalable video coding on unstable transmissions</t>
  </si>
  <si>
    <t>Danny HughesJo UeyamaEduardo MendiondoNelson MatthysWouter HorrÃ©Sam MichielsChristophe HuygensWouter JoosenKa Lok ManSheng-Uei Guan</t>
  </si>
  <si>
    <t>A middleware platform to support river monitoring using wireless sensor networks</t>
  </si>
  <si>
    <t>Paolo CappellariRoberto De VirgilioMark Roantree</t>
  </si>
  <si>
    <t>Path-oriented keyword search over graph-modeled Web data</t>
  </si>
  <si>
    <t>Foteini GrivokostopoulouIsidoros PerikosIoannis Hatzilygeroudis</t>
  </si>
  <si>
    <t>An Educational System for Learning Search Algorithms and Automatically Assessing Student Performance</t>
  </si>
  <si>
    <t>Davide CarneiroPaulo NovaisFrancisco AndradeJohn ZeleznikowJosÃ© Neves</t>
  </si>
  <si>
    <t>Online dispute resolution: an artificial intelligence perspective</t>
  </si>
  <si>
    <t>L. Jegatha DeborahR. BaskaranA. Kannan</t>
  </si>
  <si>
    <t>Learning styles assessment and theoretical origin in an E-learning scenario: a survey</t>
  </si>
  <si>
    <t>Supachanun WanapuChun Che FungNittaya KerdprasopNisachol ChamnongsriSuphakit Niwattanakul</t>
  </si>
  <si>
    <t>An investigation on the correlation of learner styles and learning objects characteristics in a proposed Learning Objects Management Model (LOMM)</t>
  </si>
  <si>
    <t>PaweÅ‚ ÅšwiaÌ§tekPaweÅ‚ StelmachAgnieszka PrusiewiczKrzysztof Juszczyszyn</t>
  </si>
  <si>
    <t>Service Composition in Knowledge-based SOA Systems</t>
  </si>
  <si>
    <t>Maciej RybiÅ„skiJosÃ© Francisco Aldana Montes</t>
  </si>
  <si>
    <t>DomESA: a novel approach for extending domain-oriented lexical relatedness calculations with domain-specific semantics</t>
  </si>
  <si>
    <t>Soukaina EnnouamaniZouhir MahaniLaila Akharraz</t>
  </si>
  <si>
    <t>A context-aware mobile learning system for adapting learning content and format of presentation: design, validation and evaluation</t>
  </si>
  <si>
    <t>Marcelo de Oliveira Costa MachadoNatalie Ferraz Silva BravoAndrÃ© Ferreira MartinsHeder Soares BernardinoEduardo BarrereJairo Francisco de Souza</t>
  </si>
  <si>
    <t>Metaheuristic-based adaptive curriculum sequencing approaches: a systematic review and mapping of the literature</t>
  </si>
  <si>
    <t>Wojciech ChmielJacek DaÅ„daAndrzej DziechSebastian ErnstPiotr KadÅ‚uczkaZbigniew MikrutPiotr PawlikPiotr SzwedIgor Wojnicki</t>
  </si>
  <si>
    <t>INSIGMA: an intelligent transportation system for urban mobility enhancement</t>
  </si>
  <si>
    <t>Jan MizgajskiMikoÅ‚aj Morzy</t>
  </si>
  <si>
    <t>Affective recommender systems in online news industry: how emotions influence reading choices</t>
  </si>
  <si>
    <t>Shuai ZhangSally I. McCleanBryan W. Scotney</t>
  </si>
  <si>
    <t>Clustering semantically heterogeneous distributed aggregate databases</t>
  </si>
  <si>
    <t>Haifa AlharthiDiana InkpenStan Szpakowicz</t>
  </si>
  <si>
    <t>A survey of book recommender systems</t>
  </si>
  <si>
    <t>Anna RotondoFergus Quilligan</t>
  </si>
  <si>
    <t>Evolution Paths for Knowledge Discovery and Data Mining Process Models</t>
  </si>
  <si>
    <t>Melanie HerschelRalf DiestelkÃ¤mperHoussem Ben Lahmar</t>
  </si>
  <si>
    <t>A survey on provenance: What for? What form? What from?</t>
  </si>
  <si>
    <t>Sujith KanagarajanSivakumar Ramakrishnan</t>
  </si>
  <si>
    <t>Ubiquitous and Ambient Intelligence Assisted Learning Environment Infrastructures Development - a review</t>
  </si>
  <si>
    <t>A. S. KleshchevM. Yu. ChernyakhovskayaE. A. Shalfeeva</t>
  </si>
  <si>
    <t>Features of the automation of intellectual activities</t>
  </si>
  <si>
    <t>Yousra HarbEmad Abu-Shanab</t>
  </si>
  <si>
    <t>A descriptive framework for the field of knowledge management</t>
  </si>
  <si>
    <t>Cinzia DaraioWolfgang GlÃ¤nzel</t>
  </si>
  <si>
    <t>Grand challenges in data integrationâ€”state of the art and future perspectives: an introduction</t>
  </si>
  <si>
    <t>Saiqa AleemLuiz Fernando CapretzFaheem Ahmed</t>
  </si>
  <si>
    <t>Game development software engineering process life cycle: a systematic review</t>
  </si>
  <si>
    <t>Helena Lindgren</t>
  </si>
  <si>
    <t>Towards personalized decision support in the dementia domain based on clinical practice guidelines</t>
  </si>
  <si>
    <t>Jagpreet SidhuSarbjeet Singh</t>
  </si>
  <si>
    <t>Design and Comparative Analysis of MCDM-based Multi-dimensional Trust Evaluation Schemes for Determining Trustworthiness of Cloud Service Providers</t>
  </si>
  <si>
    <t>Franca A. RupprechtGeorg KasakowJan C. AurichBernd HamannAchim Ebert</t>
  </si>
  <si>
    <t>Improving collaboration efficiency via diverse networked mobile devices</t>
  </si>
  <si>
    <t>Kerry NeaceRobert RoncacePavel Fomin</t>
  </si>
  <si>
    <t>Goal model analysis of autonomy requirements for Unmanned Aircraft Systems</t>
  </si>
  <si>
    <t>Omiros IatrellisIlias K. SavvasAchilles KameasPanos Fitsilis</t>
  </si>
  <si>
    <t>Integrated learning pathways in higher education: A framework enhanced with machine learning and semantics</t>
  </si>
  <si>
    <t>Marian SimkoMaria Bielikova</t>
  </si>
  <si>
    <t>Lightweight domain modeling for adaptive web-based educational system</t>
  </si>
  <si>
    <t>Xavier GirÃ³-i-NietoManuel MartosEva MohedanoJordi Pont-Tuset</t>
  </si>
  <si>
    <t>From global image annotation to interactive object segmentation</t>
  </si>
  <si>
    <t>JosÃ© MarÃ­a GonzÃ¡lez PintoWolf-Tilo Balke</t>
  </si>
  <si>
    <t>Assessing plausibility of scientific claims to support high-quality content in digital collections</t>
  </si>
  <si>
    <t>Katharina RaschFei LiSanjin SehicRassul AyaniSchahram Dustdar</t>
  </si>
  <si>
    <t>Context-driven personalized service discovery in pervasive environments</t>
  </si>
  <si>
    <t>Vincenzo RiccioGunel JahangirovaAndrea StoccoNargiz HumbatovaMichael WeissPaolo Tonella</t>
  </si>
  <si>
    <t>Testing machine learning based systems: a systematic mapping</t>
  </si>
  <si>
    <t>Kevin R. PageBen FieldsDavid De RoureTim CrawfordJ. Stephen Downie</t>
  </si>
  <si>
    <t>Capturing the workflows of music information retrieval for repeatability and reuse</t>
  </si>
  <si>
    <t>Diego SerranoEleni Stroulia</t>
  </si>
  <si>
    <t>Semantics-based API discovery, matching and composition with linked metadata</t>
  </si>
  <si>
    <t>Rohit VermaAbhishek Srivastava</t>
  </si>
  <si>
    <t>A dynamic service description for mobile environments</t>
  </si>
  <si>
    <t>Stefan FenzJohannes HeurixThomas NeubauerA. Min TjoaNeda GhiassiUlrich PontArdeshir Mahdavi</t>
  </si>
  <si>
    <t>SEMERGY.net: automatically identifying and optimizing energy-efficient building designs</t>
  </si>
  <si>
    <t>Isabel A. Nepomuceno-ChamorroJuan A. NepomucenoJosÃ© Luis GalvÃ¡n-RojasBelÃ©n Vega-MÃ¡rquezCristina Rubio-Escudero</t>
  </si>
  <si>
    <t>Using prior knowledge in the inference of gene association networks</t>
  </si>
  <si>
    <t>H. R. Schmidtke</t>
  </si>
  <si>
    <t>Location-aware systems or location-based services: a survey with applications to CoViD-19 contact tracking</t>
  </si>
  <si>
    <t>Alexander V. SmirnovAlexey M. KashevnikAndrew Ponomarev</t>
  </si>
  <si>
    <t>Context-based infomobility system for cultural heritage recommendation: Tourist Assistantâ€”TAIS</t>
  </si>
  <si>
    <t>Mathias LandhÃ¤uÃŸerSven J. KÃ¶rnerWalter F. Tichy</t>
  </si>
  <si>
    <t>From requirements to UML models and back: how automatic processing of text can support requirements engineering</t>
  </si>
  <si>
    <t>Bimal Aklesh KumarBibhya Sharma</t>
  </si>
  <si>
    <t>Context aware mobile learning application development: A systematic literature review</t>
  </si>
  <si>
    <t>Sheetal S. SonawaneParag Kulkarni</t>
  </si>
  <si>
    <t>Concept based document similarity using graph model</t>
  </si>
  <si>
    <t>Mahak GambhirVishal Gupta</t>
  </si>
  <si>
    <t>Recent automatic text summarization techniques: a survey</t>
  </si>
  <si>
    <t>Diego MontiGiuseppe RizzoMaurizio Morisio</t>
  </si>
  <si>
    <t>A systematic literature review of multicriteria recommender systems</t>
  </si>
  <si>
    <t>Marcos Wander RodriguesLuis Enrique ZÃ¡rate</t>
  </si>
  <si>
    <t>OrgBR-M: a method to assist in organizing bibliographic material based on formal concept analysisâ€”a case study in educational data mining</t>
  </si>
  <si>
    <t>Dhaminda B. AbeywickramaEila Ovaska</t>
  </si>
  <si>
    <t>A survey of autonomic computing methods in digital service ecosystems</t>
  </si>
  <si>
    <t>Isaac PinyolJordi Sabater-Mir</t>
  </si>
  <si>
    <t>Computational trust and reputation models for open multi-agent systems: a review</t>
  </si>
  <si>
    <t>Lucelene LopesRenata VieiraMaria JosÃ© FinattoDaniel Martins</t>
  </si>
  <si>
    <t>Extracting compound terms from domain corpora</t>
  </si>
  <si>
    <t>Rui HenriquesSara C. Madeira</t>
  </si>
  <si>
    <t>BSig: evaluating the statistical significance of biclustering solutions</t>
  </si>
  <si>
    <t>Luciano BaresiMatteo MirazPierluigi Plebani</t>
  </si>
  <si>
    <t>A distributed architecture for efficient Web service discovery</t>
  </si>
  <si>
    <t>Sandeep ReddivariShirin RadTanmay BhowmikNisreen CainNan Niu</t>
  </si>
  <si>
    <t>Visual requirements analytics: a framework and case study</t>
  </si>
  <si>
    <t>Serkan AyvazMehmet Aydar</t>
  </si>
  <si>
    <t>Dynamic Discovery of Type Classes and Relations in Semantic Web Data</t>
  </si>
  <si>
    <t>Mozhgan Malekshahi RadAmir Masoud RahmaniAmir SahafiNooruldeen Nasih Qader</t>
  </si>
  <si>
    <t>Social Internet of Things: vision, challenges, and trends</t>
  </si>
  <si>
    <t>Guillermo Armando Ronda-Pupo</t>
  </si>
  <si>
    <t>The performance of Latin American research on economics &amp; business</t>
  </si>
  <si>
    <t>Nathan CarlsonPhil Laplante</t>
  </si>
  <si>
    <t>The NASA automated requirements measurement tool: a reconstruction</t>
  </si>
  <si>
    <t>Ewen DenneyGanesh Pai</t>
  </si>
  <si>
    <t>Tool support for assurance case development</t>
  </si>
  <si>
    <t>Ãlvaro CarreraCarlos A. Iglesias</t>
  </si>
  <si>
    <t>A systematic review of argumentation techniques for multi-agent systems research</t>
  </si>
  <si>
    <t>Gerard de MeloGerhard Weikum</t>
  </si>
  <si>
    <t>Taxonomic data integration from multilingual Wikipedia editions</t>
  </si>
  <si>
    <t>David A. Pendlebury</t>
  </si>
  <si>
    <t>Charting a path between the simple and the false and the complex and unusable: Review of Henk F. Moed, Applied Evaluative Informetrics [in the series Qualitative and Quantitative Analysis of Scientific and Scholarly Communication, Wolfgang GlÃ¤nzel, Andras Schubert (eds.)]</t>
  </si>
  <si>
    <t>Nabila BerkaniLadjel BellatrecheSelma KhouriCarlos Ordonez</t>
  </si>
  <si>
    <t>The contribution of linked open data to augment a traditional data warehouse</t>
  </si>
  <si>
    <t>Beibei PangFei HaoYixuan YangDoo-Soon Park</t>
  </si>
  <si>
    <t>An efficient approach for multi-user multi-cloud service composition in humanâ€“land sustainable computational systems</t>
  </si>
  <si>
    <t>Dojin ChoiHyeonbyeong LeeKyoungsoo BokJaesoo Yoo</t>
  </si>
  <si>
    <t>Design and implementation of an academic expert system through big data analysis</t>
  </si>
  <si>
    <t>Hoda MashayekhiJafar Habibi</t>
  </si>
  <si>
    <t>Combining search and trust models in unstructured peer-to-peer networks</t>
  </si>
  <si>
    <t>Seungwok HanHee Yong Youn</t>
  </si>
  <si>
    <t>Petri net-based context modeling for context-aware systems</t>
  </si>
  <si>
    <t>Gianluca DemartiniDjellel Eddine DifallahPhilippe CudrÃ©-Mauroux</t>
  </si>
  <si>
    <t>Large-scale linked data integration using probabilistic reasoning and crowdsourcing</t>
  </si>
  <si>
    <t>NeerajMajor Singh GorayaDamanpreet Singh</t>
  </si>
  <si>
    <t>Satisfaction aware QoS-based bidirectional service mapping in cloud environment</t>
  </si>
  <si>
    <t>Sandro HurtadoJosÃ© GarcÃ­a-NietoIsmael Navas-DelgadoAntonio J. NebroJosÃ© F. Aldana-Montes</t>
  </si>
  <si>
    <t>Reconstruction of gene regulatory networks with multi-objective particle swarm optimisers</t>
  </si>
  <si>
    <t>Erik BoettoMaria Pia FantiniAldo GangemiDavide GolinelliManfredi GrecoAndrea Giovanni NuzzoleseValentina PresuttiFlavia Rallo</t>
  </si>
  <si>
    <t>Using altmetrics for detecting impactful research in quasi-zero-day time-windows: the case of COVID-19</t>
  </si>
  <si>
    <t>Manolis KoubarakisAlexander BorgidaPanos ConstantopoulosMartin DoerrMatthias JarkeManfred A. JeusfeldJohn MylopoulosDimitris Plexousakis</t>
  </si>
  <si>
    <t>A retrospective on Telos as a metamodeling language for requirements engineering</t>
  </si>
  <si>
    <t>V. K. Finn</t>
  </si>
  <si>
    <t>Exact Epistemology and Artificial Intelligence</t>
  </si>
  <si>
    <t>Lysanne LessardDaniel AmyotOday AswadAlain Mouttham</t>
  </si>
  <si>
    <t>Expanding the nature and scope of requirements for service systems through Service-Dominant Logic: the case of a telemonitoring service</t>
  </si>
  <si>
    <t>Xiao-xia ZhangQiang-hua XiaoBin LiSai HuHui-jun XiongBi-hai Zhao</t>
  </si>
  <si>
    <t>Overlap maximum matching ratio (OMMR): a new measure to evaluate overlaps of essential modules</t>
  </si>
  <si>
    <t>Stella HerasKatie AtkinsonVicente BottiFloriana GrassoVicente JuliÃ¡nPeter McBurney</t>
  </si>
  <si>
    <t>Research opportunities for argumentation in social networks</t>
  </si>
  <si>
    <t>Davide FalessiMuhammad Ali BabarGiovanni CantonePhilippe Kruchten</t>
  </si>
  <si>
    <t>Applying empirical software engineering to software architecture: challenges and lessons learned</t>
  </si>
  <si>
    <t>A. O. ErkimbaevV. Yu. ZitsermanG. A. KobzevM. S. Trakhtengerts</t>
  </si>
  <si>
    <t>A universal metadata system for the characterization of nanomaterials</t>
  </si>
  <si>
    <t>Maayan Zhitomirsky-GeffetAvital Zadok</t>
  </si>
  <si>
    <t>Risk analysis and prediction in welfare institutions using a recommender system</t>
  </si>
  <si>
    <t>Saima MehrajM. Tariq Banday</t>
  </si>
  <si>
    <t>A flexible fine-grained dynamic access control approach for cloud computing environment</t>
  </si>
  <si>
    <t>Odnan Ref SanchezIlaria TorreYangyang HeBart P. Knijnenburg</t>
  </si>
  <si>
    <t>A recommendation approach for user privacy preferences in the fitness domain</t>
  </si>
  <si>
    <t>Momina MoetesumImran SiddiqiShoaib EhsanNicole Vincent</t>
  </si>
  <si>
    <t>Deformation modeling and classification using deep convolutional neural networks for computerized analysis of neuropsychological drawings</t>
  </si>
  <si>
    <t>Gonzalo GÃ©novaJosÃ© M. FuentesJuan LlorensOmar HurtadoValentÃ­n Moreno</t>
  </si>
  <si>
    <t>A framework to measure and improve the quality of textual requirements</t>
  </si>
  <si>
    <t>R. PriyaT. N. Shanmugam</t>
  </si>
  <si>
    <t>A comprehensive review of significant researches on content based indexing and retrieval of visual information</t>
  </si>
  <si>
    <t>Matias NicolettiJorge Andres Diaz-PaceSilvia SchiaffinoAntonela TommaselDaniela Godoy</t>
  </si>
  <si>
    <t>Personalized architectural documentation based on stakeholdersâ€™ information needs</t>
  </si>
  <si>
    <t>Pierre AndrÃ© MÃ©nardSylvie RattÃ©</t>
  </si>
  <si>
    <t>Concept extraction from business documents for software engineering projects</t>
  </si>
  <si>
    <t>Alexandre RademakerDÃ¡rio Augusto Borges OliveiraValeria de PaivaSuemi HiguchiAsla Medeiros e SÃ¡Moacyr Alvim</t>
  </si>
  <si>
    <t>A linked open data architecture for the historical archives of the Getulio Vargas Foundation</t>
  </si>
  <si>
    <t>Maria GemouJuan Bautista Montalva ColomerMaria Fernanda Cabrera-UmpierrezSilvia de los RiosMaria Teresa ArredondoEvangelos Bekiaris</t>
  </si>
  <si>
    <t>Jun YuanChangjian ChenWeikai YangMengchen LiuJiazhi XiaShixia Liu</t>
  </si>
  <si>
    <t>A survey of visual analytics techniques for machine learning</t>
  </si>
  <si>
    <t>Svebor KaramanAndrew D. BagdanovLea LanducciGianpaolo Dâ€™AmicoAndrea FerracaniDaniele PezzatiniAlberto Del Bimbo</t>
  </si>
  <si>
    <t>Personalized multimedia content delivery on an interactive table by passive observation of museum visitors</t>
  </si>
  <si>
    <t>David GranadaJuan Manuel VaraMarco BrambillaVerÃ³nica BollatiEsperanza Marcos</t>
  </si>
  <si>
    <t>Analysing the cognitive effectiveness of the WebML visual notation</t>
  </si>
  <si>
    <t>Sergey ParinovMikhail Kogalovsky</t>
  </si>
  <si>
    <t>Semantic linkages in research information systems as a new data source for scientometric studies</t>
  </si>
  <si>
    <t>Benjamin FabianSeda GÃ¼rsesMaritta HeiselThomas SantenHolger Schmidt</t>
  </si>
  <si>
    <t>A comparison of security requirements engineering methods</t>
  </si>
  <si>
    <t>Konstantinos LouposAnastasios D. DoulamisChristos StentoumisEftychios ProtopapadakisKonstantinos MakantasisNikolaos D. DoulamisAngelos AmditisPhilippe ChrobocinskiJuan VictoresRoberto MonteroElisabeth MenendezCarlos BalaguerRafa LopezMiquel CanteroRoman NavarroAlberto Roncaglia</t>
  </si>
  <si>
    <t>Autonomous robotic system for tunnel structural inspection and assessment</t>
  </si>
  <si>
    <t>Joonseok ParkYoungmin AnTaejun KangKeunhyuk Yeom</t>
  </si>
  <si>
    <t>Virtual cloud bank: consumer-centric service recommendation process and architectural perspective for cloud service brokers</t>
  </si>
  <si>
    <t>Zahra RoozbahaniJalal RezaeenourHanif EmamgholizadehAmir JalalyÂ Bidgoly</t>
  </si>
  <si>
    <t>A systematic survey on collaborator finding systems in scientific social networks</t>
  </si>
  <si>
    <t>Zhiyi MaXiao HeChao Liu</t>
  </si>
  <si>
    <t>Assessing the quality of metamodels</t>
  </si>
  <si>
    <t>Albert WeichselbraunJakob SteixnerAdrian M.P. BraÅŸoveanuArno ScharlMax GÃ¶belLyndon J. B. Nixon</t>
  </si>
  <si>
    <t>Automatic Expansion of Domain-Specific Affective Models for Web Intelligence Applications</t>
  </si>
  <si>
    <t>Bernd MÃ¼nzerKlaus SchoeffmannLaszlo BÃ¶szÃ¶rmenyi</t>
  </si>
  <si>
    <t>Content-based processing and analysis of endoscopic images and videos: A survey</t>
  </si>
  <si>
    <t>MarÃ­a del Mar SÃ¡nchez-VeraMarÃ­a Paz Prendes-Espinosa</t>
  </si>
  <si>
    <t>Beyond objective testing and peer assessment: alternative ways of assessment in MOOCs</t>
  </si>
  <si>
    <t>John AtkinsonAndrea GonzalezMauricio MunozHernan Astudillo</t>
  </si>
  <si>
    <t>Web metadata extraction and semantic indexing for learning objects extraction</t>
  </si>
  <si>
    <t>Zhiying TuMengyao LvXiaofei XuZhongjie Wang</t>
  </si>
  <si>
    <t>Crowdsourcing service requirement oriented requirement pattern elicitation method</t>
  </si>
  <si>
    <t>Ken McGarryDavid NelsonMark Ashton</t>
  </si>
  <si>
    <t>A Method to Explore the Connectivity Patterns of Proteins and Drugs for Identifying Disease Communities</t>
  </si>
  <si>
    <t>Abdelkrim ChebiebYamine Ait Ameur</t>
  </si>
  <si>
    <t>A formal model for plastic human computer interfaces</t>
  </si>
  <si>
    <t>F. CarmagnolaF. CenaL. ConsoleP. GrilloM. PerreroR. SimeoniF. Vernero</t>
  </si>
  <si>
    <t>Supporting content discovery and organization in networks of contents and users</t>
  </si>
  <si>
    <t>E. GonzÃ¡lez LÃ³pez de MurillasH. A. ReijersW. M. P. van der Aalst</t>
  </si>
  <si>
    <t>Case notion discovery and recommendation: automated event log building on databases</t>
  </si>
  <si>
    <t>Xiangmao MengWenkai LiXiaoqing PengYaohang LiMin Li</t>
  </si>
  <si>
    <t>Protein interaction networks: centrality, modularity, dynamics, and applications</t>
  </si>
  <si>
    <t>Diana YacchiremaJara SuÃ¡rez de PugaCarlos PalauManuel Esteve</t>
  </si>
  <si>
    <t>Fall detection system for elderly people using IoT and ensemble machine learning algorithm</t>
  </si>
  <si>
    <t>O. L. GolitsinaV. M. KupriyanovN. V. Maksimov</t>
  </si>
  <si>
    <t>Information and technological solutions applied for knowledge-management tasks</t>
  </si>
  <si>
    <t>Auvo Finne</t>
  </si>
  <si>
    <t>Towards a quality meta-model for information systems</t>
  </si>
  <si>
    <t>Aynaz KhaksariMohammadReza Keyvanpour</t>
  </si>
  <si>
    <t>TP-TA: a comparative analytical framework for trust prediction models in online social networks based on trust aspects</t>
  </si>
  <si>
    <t>Rajendra PatilChirag Modi</t>
  </si>
  <si>
    <t>Designing an efficient framework for vulnerability assessment and patching (VAP) in virtual environment of cloud computing</t>
  </si>
  <si>
    <t>Farhan UllahJunfeng WangMuhammad FarhanSohail JabbarMuhammad Kashif NaseerMuhammad Asif</t>
  </si>
  <si>
    <t>LSA Based Smart Assessment Methodology for SDN Infrastructure in IoT Environment</t>
  </si>
  <si>
    <t>Nikolaos PappasMiriam RediMercan TopkaraHongyi LiuBrendan JouTao ChenShih-Fu Chang</t>
  </si>
  <si>
    <t>Multilingual visual sentiment concept clustering and analysis</t>
  </si>
  <si>
    <t>Najam NazarYan HuHe Jiang</t>
  </si>
  <si>
    <t>Summarizing Software Artifacts: A Literature Review</t>
  </si>
  <si>
    <t>Maria JosÃ© SousaÃlvaro Rocha</t>
  </si>
  <si>
    <t>Special section on â€œemerging trends and challenges in digital learningâ€</t>
  </si>
  <si>
    <t>Mariano CeccatoPaolo TonellaCataldo BasilePaolo FalcarinMarco TorchianoBart CoppensBjorn De Sutter</t>
  </si>
  <si>
    <t>Understanding the behaviour of hackers while performing attack tasks in a professional setting and in a public challenge</t>
  </si>
  <si>
    <t>Simon Elias BibriJohn Krogstie</t>
  </si>
  <si>
    <t>The core enabling technologies of big data analytics and context-aware computing for smart sustainable cities: a review and synthesis</t>
  </si>
  <si>
    <t>Seid Muhie YimamChris BiemannLjiljana MajnaricÅ efket Å abanoviÄ‡Andreas Holzinger</t>
  </si>
  <si>
    <t>An adaptive annotation approach for biomedical entity and relation recognition</t>
  </si>
  <si>
    <t>Hemant PurohitAndrew HamptonShreyansh BhattValerie L. ShalinAmit P. ShethJohn M. Flach</t>
  </si>
  <si>
    <t>Identifying Seekers and Suppliers in Social Media Communities to Support Crisis Coordination</t>
  </si>
  <si>
    <t>Min Su LeeSangyoon Oh</t>
  </si>
  <si>
    <t>Alternating decision tree algorithm for assessing protein interaction reliability</t>
  </si>
  <si>
    <t>Jakub KoperwasÅukasz SkoniecznyMarek KozÅ‚owskiPiotr AndruszkiewiczHenryk RybiÅ„skiWacÅ‚aw Struk</t>
  </si>
  <si>
    <t>Intelligent information processing for building university knowledge base</t>
  </si>
  <si>
    <t>A. O. ErkimbaevV. Yu. ZitsermanG. A. Kobzev</t>
  </si>
  <si>
    <t>The intensive use of digital data in modern natural science</t>
  </si>
  <si>
    <t>Ghanem SoltanaNicolas SannierMehrdad SabetzadehLionel C. Briand</t>
  </si>
  <si>
    <t>Model-based simulation of legal policies: framework, tool support, and validation</t>
  </si>
  <si>
    <t>Maria Teresa BaldassarreDanilo CaivanoFrancisco J. PinoMario PiattiniGiuseppe Visaggio</t>
  </si>
  <si>
    <t>Harmonization of ISO/IEC 9001:2000 and CMMI-DEV: from a theoretical comparison to a real case application</t>
  </si>
  <si>
    <t>Sachiko LimAron HenrikssonJelena Zdravkovic</t>
  </si>
  <si>
    <t>Data-Driven Requirements Elicitation: A Systematic Literature Review</t>
  </si>
  <si>
    <t>Mohammad MasdariMehdi NouzadSuat Ozdemir</t>
  </si>
  <si>
    <t>QoS-driven metaheuristic service composition schemes: a comprehensive overview</t>
  </si>
  <si>
    <t>Federica GerinaSilvia M. MassaFrancesca MoiDiego Reforgiato RecuperoDaniele Riboni</t>
  </si>
  <si>
    <t>Recognition of cooking activities through air quality sensor data for supporting food journaling</t>
  </si>
  <si>
    <t>Paul HÃ¼bnerBarbara Paech</t>
  </si>
  <si>
    <t>Interaction-based creation and maintenance of continuously usable trace links between requirements and source code</t>
  </si>
  <si>
    <t>Janmenjoy NayakBighnaraj NaikPaidi DineshKanithi VakulaPandit Byomakesha Dash</t>
  </si>
  <si>
    <t>Firefly Algorithm in Biomedical and Health Care: Advances, Issues and Challenges</t>
  </si>
  <si>
    <t>Helton Douglas A. dos SantosMarcelo Iury S. OliveiraGlÃ³ria de FÃ¡tima A. B. LimaKarina Moura da SilvaRayelle I. Vera Cruz S. MunizBernadette Farias LÃ³scio</t>
  </si>
  <si>
    <t>Investigations into data published and consumed on the Web: a systematic mapping study</t>
  </si>
  <si>
    <t>Albert Weichselbraun</t>
  </si>
  <si>
    <t>Optimizing queries to remote resources</t>
  </si>
  <si>
    <t>Sybren de KinderenKhaled GaaloulHenderik A. Proper</t>
  </si>
  <si>
    <t>Bridging value modelling to ArchiMate via transaction modelling</t>
  </si>
  <si>
    <t>Gencer ErdoganYan LiRagnhild Kobro RundeFredrik SeehusenKetil StÃ¸len</t>
  </si>
  <si>
    <t>Approaches for the combined use of risk analysis and testing: a systematic literature review</t>
  </si>
  <si>
    <t>Marina Sokolova</t>
  </si>
  <si>
    <t>Big Text advantages and challenges: classification perspective</t>
  </si>
  <si>
    <t>Matthew L. HaleRose F. Gamble</t>
  </si>
  <si>
    <t>Semantic hierarchies for extracting, modeling, and connecting compliance requirements in information security control standards</t>
  </si>
  <si>
    <t>Guido SautterKlemens BÃ¶hm</t>
  </si>
  <si>
    <t>High-throughput crowdsourcing mechanisms for complex tasks</t>
  </si>
  <si>
    <t>Elena LloretManuel Palomar</t>
  </si>
  <si>
    <t>Text summarisation in progress: a literature review</t>
  </si>
  <si>
    <t>Damien PalacioGuillaume CabanacChristian SallaberryGilles Hubert</t>
  </si>
  <si>
    <t>On the evaluation of Geographic Information Retrieval systems</t>
  </si>
  <si>
    <t>Carlos RuizMyra SpiliopoulouErnestina Menasalvas</t>
  </si>
  <si>
    <t>Density-based semi-supervised clustering</t>
  </si>
  <si>
    <t>Zainab H. AliHesham A. Ali</t>
  </si>
  <si>
    <t>Towards sustainable smart IoT applications architectural elements and design: opportunities, challenges, and open directions</t>
  </si>
  <si>
    <t>Ercan OztemelSeher Arslankaya</t>
  </si>
  <si>
    <t>Enterprise knowledge management model: a knowledge tower</t>
  </si>
  <si>
    <t>Said FathallaSahar VahdatiChristoph LangeSÃ¶ren Auer</t>
  </si>
  <si>
    <t>Scholarly event characteristics in four fields of science: a metrics-based analysis</t>
  </si>
  <si>
    <t>Clarissa CastellÃ£ XavierVera LÃºcia Strube de LimaMarlo Souza</t>
  </si>
  <si>
    <t>Open information extraction based on lexical semantics</t>
  </si>
  <si>
    <t>Pradeep K. AtreyHicham IbrahimM. Anwar HossainSheela RamannaAbdulmotaleb El Saddik</t>
  </si>
  <si>
    <t>Determining trust in media-rich websites using semantic similarity</t>
  </si>
  <si>
    <t>Serkan AltuntasZulfiye ErdoganTurkay Dereli</t>
  </si>
  <si>
    <t>A clustering-based approach for the evaluation of candidate emerging technologies</t>
  </si>
  <si>
    <t>Alfredo Cuzzocrea</t>
  </si>
  <si>
    <t>Patricia A. Young</t>
  </si>
  <si>
    <t>The significance of the Culture Based Model in designing culturally aware tutoring systems</t>
  </si>
  <si>
    <t>Julia J. JÃ¼rgensChrista Womser-Hacker</t>
  </si>
  <si>
    <t>Limitations of Automatic Patent IR</t>
  </si>
  <si>
    <t>Aboubakr BenabbasGolnaz ElmamoozBrent LagesseDaniela NicklasUte Schmid</t>
  </si>
  <si>
    <t>Living Lab Bamberg: an infrastructure to explore smart city research challenges in the wild</t>
  </si>
  <si>
    <t>Jiexun LiLifan GuoNeal HandlyAline A. MaiDavid A. Thompson</t>
  </si>
  <si>
    <t>Semantic-enhanced models to support timely admission prediction at emergency departments</t>
  </si>
  <si>
    <t>Leonardo A. F. LeiteGustavo Ansaldi OlivaGuilherme M. NogueiraMarco AurÃ©lio GerosaFabio KonDejan S. Milojicic</t>
  </si>
  <si>
    <t>A systematic literature review of service choreography adaptation</t>
  </si>
  <si>
    <t>Michael FisherViviana MascardiKristin Yvonne RozierBernd-Holger SchlingloffMichael WinikoffNeil Yorke-Smith</t>
  </si>
  <si>
    <t>Towards a framework for certification of reliable autonomous systems</t>
  </si>
  <si>
    <t>Mauricio Noris FreireLeandro Nunes de Castro</t>
  </si>
  <si>
    <t>e-Recruitment recommender systems: a systematic review</t>
  </si>
  <si>
    <t>Tim HusseinTimm LinderWerner GaulkeJÃ¼rgen Ziegler</t>
  </si>
  <si>
    <t>Hybreed: A software framework for developing context-aware hybrid recommender systems</t>
  </si>
  <si>
    <t>Mohd Yousuf AnsariAmir AhmadShehroz S. KhanGopal BhushanMainuddin</t>
  </si>
  <si>
    <t>Spatiotemporal clustering: a review</t>
  </si>
  <si>
    <t>Yuanyuan CaiShirui PanXimeng WangHongshu ChenXiaoyan CaiMin Zuo</t>
  </si>
  <si>
    <t>Measuring distance-based semantic similarity using meronymy and hyponymy relations</t>
  </si>
  <si>
    <t>Iris Reinhartz-BergerMark Kemelman</t>
  </si>
  <si>
    <t>Extracting core requirements for software product lines</t>
  </si>
  <si>
    <t>Christos StrubulisGiorgos FlourisYannis TzitzikasMartin Doerr</t>
  </si>
  <si>
    <t>A case study on propagating and updating provenance information using the CIDOC CRM</t>
  </si>
  <si>
    <t>Alejandro RagoClaudia MarcosJ. Andres Diaz-Pace</t>
  </si>
  <si>
    <t>Assisting requirements analysts to find latent concerns with REAssistant</t>
  </si>
  <si>
    <t>Lina F SoualmiaSaoussen SakjiCatherine LetordLaetitia RollinPhilippe MassariStÃ©fan J Darmoni</t>
  </si>
  <si>
    <t>Improving information retrieval with multiple health terminologies in a quality-controlled gateway</t>
  </si>
  <si>
    <t>Jean-Yves BlaiseIwona DudekGamze Saygi</t>
  </si>
  <si>
    <t>Analysing citizen-birthed data on minor heritage assets: models, promises and challenges</t>
  </si>
  <si>
    <t>Hongbing JiangChen YangJian MaThushari SilvaHuaping Chen</t>
  </si>
  <si>
    <t>A social voting approach for scientific domain vocabularies construction</t>
  </si>
  <si>
    <t>Sridhar ChimalakondaKesav V. Nori</t>
  </si>
  <si>
    <t>A family of software product lines in educational technologies</t>
  </si>
  <si>
    <t>Ahmad JbaraArieh BibliowiczNiva WengrowiczNatali LeviDov Dori</t>
  </si>
  <si>
    <t>Toward integrating systems engineering with software engineering through Object-Process Programming</t>
  </si>
  <si>
    <t>Martijn C. WillemsenMark P. GrausBart P. Knijnenburg</t>
  </si>
  <si>
    <t>Understanding the role of latent feature diversification on choice difficulty and satisfaction</t>
  </si>
  <si>
    <t>Guo ChenLu XiaoChang-ping HuXue-qin Zhao</t>
  </si>
  <si>
    <t>Identifying the research focus of Library and Information Science institutions in China with institution-specific keywords</t>
  </si>
  <si>
    <t>Vania DimitrovaPaul Brna</t>
  </si>
  <si>
    <t>From Interactive Open Learner Modelling to Intelligent Mentoring: STyLE-OLM and Beyond</t>
  </si>
  <si>
    <t>David ValletIvÃ¡n CantadorJoemon M. Jose</t>
  </si>
  <si>
    <t>Exploiting semantics on external resources to gather visual examples for video retrieval</t>
  </si>
  <si>
    <t>Damian A. TamburriFabio PalombaAlexander SerebrenikAndy Zaidman</t>
  </si>
  <si>
    <t>Discovering community patterns in open-source: a systematic approach and its evaluation</t>
  </si>
  <si>
    <t>Susan Bull</t>
  </si>
  <si>
    <t>Jim Greerâ€™s 25-Year Influence on a Research Programme on Open Learner Models</t>
  </si>
  <si>
    <t>Wim WesteraRui PradaSamuel MascarenhasPedro A. SantosJoÃ£o DiasManuel GuimarÃ£esKonstantinos GeorgiadisEnkhbold NyamsurenKiavash BahreiniZerrin YumakChris ChristyowidiasmoroMihai DascaluGabriel Gutu-RobuStefan Ruseti</t>
  </si>
  <si>
    <t>Artificial intelligence moving serious gaming: Presenting reusable game AI components</t>
  </si>
  <si>
    <t>Roman Y ShtykhQun Jin</t>
  </si>
  <si>
    <t>A human-centric integrated approach to web information search and sharing</t>
  </si>
  <si>
    <t>Bilel ElayebIbrahim BounhasOussama BenÂ KhirounFabrice EvrardNarjÃ¨s BellamineÂ BenÂ Saoud</t>
  </si>
  <si>
    <t>A comparative study between possibilistic and probabilistic approaches for monolingual word sense disambiguation</t>
  </si>
  <si>
    <t>Mahdi Fahmideh GholamiMohsen SharifiPooyan Jamshidi</t>
  </si>
  <si>
    <t>Enhancing the OPEN Process Framework with service-oriented method fragments</t>
  </si>
  <si>
    <t>Derwin SuhartonoAryo Pradipta GemaSuhendro WintonTheodorus DavidMohamad Ivan FananyAniati Murni Arymurthy</t>
  </si>
  <si>
    <t>Argument annotation and analysis using deep learning with attention mechanism in Bahasa Indonesia</t>
  </si>
  <si>
    <t>Abdulsalam YassineAli Asghar Nazari ShirehjiniShervin ShirmohammadiThomas T. Tran</t>
  </si>
  <si>
    <t>Knowledge-empowered agent information system for privacy payoff in eCommerce</t>
  </si>
  <si>
    <t>Mikalai TsytsarauThemis Palpanas</t>
  </si>
  <si>
    <t>Survey on mining subjective data on the web</t>
  </si>
  <si>
    <t>M. Jamal Deen</t>
  </si>
  <si>
    <t>Information and communications technologies for elderly ubiquitous healthcare in a smart home</t>
  </si>
  <si>
    <t>Oksana SeveriukhinaSergey KesarevKlavdiya BocheninaAlexander BoukhanovskyMichael H. LeesPeter M. A. Sloot</t>
  </si>
  <si>
    <t>Large-scale forecasting of information spreading</t>
  </si>
  <si>
    <t>Juan Antonio Lossio-VenturaClement JonquetMathieu RocheMaguelonne Teisseire</t>
  </si>
  <si>
    <t>Biomedical term extraction: overview and a new methodology</t>
  </si>
  <si>
    <t>Bilel ElayebAmina ChouiguiMyriam BounhasOussama Ben Khiroun</t>
  </si>
  <si>
    <t>Automatic Arabic Text Summarization Using Analogical Proportions</t>
  </si>
  <si>
    <t>R. Ranjani RaniD. Ramyachitra</t>
  </si>
  <si>
    <t>Antlion optimization algorithm for pairwise structural alignment with bi-objective functions</t>
  </si>
  <si>
    <t>Maria De MarsicoDaniela Fogli</t>
  </si>
  <si>
    <t>Guest Editorial: Multimedia for Advanced Human-Computer Interaction</t>
  </si>
  <si>
    <t>Tobias WardenUbbo Visser</t>
  </si>
  <si>
    <t>Real-time spatio-temporal analysis of dynamic scenes</t>
  </si>
  <si>
    <t>Dionisis MargarisCostas VassilakisDimitris Spiliotopoulos</t>
  </si>
  <si>
    <t>Handling uncertainty in social media textual information for improving venue recommendation formulation quality in social networks</t>
  </si>
  <si>
    <t>Markus BorgPer RunesonAnders ArdÃ¶</t>
  </si>
  <si>
    <t>Recovering from a decade: a systematic mapping  of information retrieval approaches  to software traceability</t>
  </si>
  <si>
    <t>You-bo LiuJun-yong LiuGareth TaylorTing-jian LiuJing GouXi Zhang</t>
  </si>
  <si>
    <t>Situational awareness architecture for smart grids developed in accordance with dispatcherâ€™s thought process: a review</t>
  </si>
  <si>
    <t>Denilson Alves Pereira</t>
  </si>
  <si>
    <t>A survey of sentiment analysis in the Portuguese language</t>
  </si>
  <si>
    <t>AliAsghar SafaeiSaeede HabibiAsl</t>
  </si>
  <si>
    <t>Diamond: multi-dimensional indexing technique for medical images retrieval using vertical fragmentation approach</t>
  </si>
  <si>
    <t>Ziyang LiuYi Chen</t>
  </si>
  <si>
    <t>Processing keyword search on XML: a survey</t>
  </si>
  <si>
    <t>Nicolas MayerJocelyn AubertEric GrandryChristophe FeltusElio GoettelmannRoel Wieringa</t>
  </si>
  <si>
    <t>An integrated conceptual model for information system security risk management supported by enterprise architecture management</t>
  </si>
  <si>
    <t>Bernardo CÃ¡novas-SeguraManuel CamposAntonio MoralesJose M. JuarezFrancisco Palacios</t>
  </si>
  <si>
    <t>Development of a clinical decision support system for antibiotic management in a hospital environment</t>
  </si>
  <si>
    <t>Javier AndradeJuan AresMarÃ­a A. MartÃ­nezJuan PazosSantiago RodrÃ­guezSonia M. SuÃ¡rez</t>
  </si>
  <si>
    <t>A fuzzy approach for solving a critical benchmarking problem</t>
  </si>
  <si>
    <t>Mirko MorandiniLoris PenseriniAnna PeriniAlessandro Marchetto</t>
  </si>
  <si>
    <t>Engineering requirements for adaptive systems</t>
  </si>
  <si>
    <t>Gunter MussbacherJoÃ£o AraÃºjoAna MoreiraDaniel Amyot</t>
  </si>
  <si>
    <t>AoURN-based modeling and analysis of software product lines</t>
  </si>
  <si>
    <t>Bernhard HummHermann BenseJÃ¼rgen BockMario ClassenOren HalvaniChristian HertaThomas HoppeOliver JuwigMelanie Siegel</t>
  </si>
  <si>
    <t>Applying machine intelligence in practice</t>
  </si>
  <si>
    <t>Carlo CombiBarbara OliboniAlessandro ZardiniFrancesca Zerbato</t>
  </si>
  <si>
    <t>A Methodological Framework for the Integrated Design of Decision-Intensive Care Pathwaysâ€”an Application to the Management of COPD Patients</t>
  </si>
  <si>
    <t>Arthur Tatnall</t>
  </si>
  <si>
    <t>Editorial for EAIT issue 6, 2020</t>
  </si>
  <si>
    <t>Jaime RamÃ­rezM. Julia Flores</t>
  </si>
  <si>
    <t>Machine learning for music genre: multifaceted review and experimentation with audioset</t>
  </si>
  <si>
    <t>JoÃ£o CaramujoAlberto Rodrigues da SilvaShaghayegh MonfaredAndrÃ© RibeiroPÃ¡vel CaladoTravis Breaux</t>
  </si>
  <si>
    <t>RSL-IL4Privacy: a domain-specific language for the rigorous specification of privacy policies</t>
  </si>
  <si>
    <t>Kalapriya KannanMunish GoyalGeorge T. Jacob</t>
  </si>
  <si>
    <t>Modeling the impact of review dynamics on utility value of a product</t>
  </si>
  <si>
    <t>TuÇ§ba YÄ±ldÄ±zBanu DiriSavaÅŸ YÄ±ldÄ±rÄ±m</t>
  </si>
  <si>
    <t>Acquisition of Turkish meronym based on classification of patterns</t>
  </si>
  <si>
    <t>Ifeanyi Glory NdukweBen Kei Daniel</t>
  </si>
  <si>
    <t>Teaching analytics, value and tools for teacher data literacy: a systematic and tripartite approach</t>
  </si>
  <si>
    <t>Ingrid NunesDietmar Jannach</t>
  </si>
  <si>
    <t>A systematic review and taxonomy of explanations in decision support and recommender systems</t>
  </si>
  <si>
    <t>Ines Bayoudh SaÃ¢diWalid BayounesHenda Ben Ghezala</t>
  </si>
  <si>
    <t>Educational processesâ€™ guidance based on evolving context prediction in intelligent tutoring systems</t>
  </si>
  <si>
    <t>Sanjay Kumar SinghAmit Kumar SinghBasant KumarSubir Kumar SarkarKarm Veer Arya</t>
  </si>
  <si>
    <t>Guest Editorial: Multimedia for Predictive Analytics</t>
  </si>
  <si>
    <t>Sandra KatzPatricia AlbaceteIrene-Angelica ChountaPamela JordanBruce M. McLarenDiego Zapata-Rivera</t>
  </si>
  <si>
    <t>Linking Dialogue with Student Modelling to Create an Adaptive Tutoring System for Conceptual Physics</t>
  </si>
  <si>
    <t>Soufiane FaieqRajaa SaidiHamid El GhaziAgnÃ¨s FrontMoulay Driss Rahmani</t>
  </si>
  <si>
    <t>Building adaptive context-aware service-based smart systems</t>
  </si>
  <si>
    <t>Filipa PelejaPedro DiasFlÃ¡vio MartinsJoÃ£o MagalhÃ£es</t>
  </si>
  <si>
    <t>A recommender system for the TV on the web: integrating unrated reviews and movie ratings</t>
  </si>
  <si>
    <t>UroÅ¡ PaÅ¡ÄinskiJernej TrnkoczyVlado StankovskiMatej CigaleSandi Gec</t>
  </si>
  <si>
    <t>QoS-Aware Orchestration of Network Intensive Software Utilities within Software Defined Data Centres</t>
  </si>
  <si>
    <t>Sarah MarocJian Biao Zhang</t>
  </si>
  <si>
    <t>Cloud services security-driven evaluation for multiple tenants</t>
  </si>
  <si>
    <t>Sven JÃ¶rgesAnna-Lena LamprechtTiziana MargariaIna SchaeferBernhard Steffen</t>
  </si>
  <si>
    <t>A constraint-based variability modeling framework</t>
  </si>
  <si>
    <t>V. JagadeeswariV. SubramaniyaswamyR. LogeshV. Vijayakumar</t>
  </si>
  <si>
    <t>A study on medical Internet of Things and Big Data in personalized healthcare system</t>
  </si>
  <si>
    <t>Luis Del Vasto-TerrientesAida VallsPiotr ZielniewiczJoan BorrÃ s</t>
  </si>
  <si>
    <t>A hierarchical multi-criteria sorting approach for recommender systems</t>
  </si>
  <si>
    <t>Xiao XueZhe WeiZhizhogn Liu</t>
  </si>
  <si>
    <t>The impact of service system on the implementation of cluster supply chain</t>
  </si>
  <si>
    <t>Irish SinghSeok-Won Lee</t>
  </si>
  <si>
    <t>Self-adaptive and secure mechanism for IoT based multimedia services: a survey</t>
  </si>
  <si>
    <t>Hung ChauIgor LabutovKhushboo ThakerDaqing HePeter Brusilovsky</t>
  </si>
  <si>
    <t>Automatic Concept Extraction for Domain and Student Modeling in Adaptive Textbooks</t>
  </si>
  <si>
    <t>Adil HammadiOmar Khadeer HussainTharam DillonFarookh Khadeer Hussain</t>
  </si>
  <si>
    <t>A framework for SLA management in cloud computing for informed decision making</t>
  </si>
  <si>
    <t>Sai-Sai GongWei HuWei-Yi GeYu-Zhong Qu</t>
  </si>
  <si>
    <t>Modeling Topic-Based Human Expertise for Crowd Entity Resolution</t>
  </si>
  <si>
    <t>Charles PerezBabiga BirregahMarc Lemercier</t>
  </si>
  <si>
    <t>A smartphone-based online social network trust evaluation system</t>
  </si>
  <si>
    <t>Marco RossettiRemo PareschiFabio StellaFrancesca Arcelli fontana</t>
  </si>
  <si>
    <t>Integrating Concepts and Knowledge in Large Content Networks</t>
  </si>
  <si>
    <t>Lin LiuChen YangJianMin WangXiaoJun YeYingBo LiuHongJi YangXiaoDong Liu</t>
  </si>
  <si>
    <t>Requirements model driven adaption and evolution of Internetware</t>
  </si>
  <si>
    <t>Megha BhushanArun NegiPiyush SamantShivani GoelAjay Kumar</t>
  </si>
  <si>
    <t>A classification and systematic review of product line feature model defects</t>
  </si>
  <si>
    <t>Hamdi YahyaouiSami Zhioua</t>
  </si>
  <si>
    <t>Bootstrapping trust of Web services based on trust patterns and Hidden Markov Models</t>
  </si>
  <si>
    <t>Fabio Aurelio Dâ€™AsaroMattia Antonino Di GangiValerio PerticoneMarco Elio Tabacchi</t>
  </si>
  <si>
    <t>Computational Intelligence and Citizen Communication in the Smart City</t>
  </si>
  <si>
    <t>Efstathios Kirkos</t>
  </si>
  <si>
    <t>Assessing methodologies for intelligent bankruptcy prediction</t>
  </si>
  <si>
    <t>Amal ElgammalOktay TuretkenWillem-Jan van den HeuvelMike Papazoglou</t>
  </si>
  <si>
    <t>Formalizing and appling compliance patterns for business process compliance</t>
  </si>
  <si>
    <t>Kirk RobertsMatthew SimpsonDina Demner-FushmanEllen VoorheesWilliam Hersh</t>
  </si>
  <si>
    <t>State-of-the-art in biomedical literature retrieval for clinical cases: a survey of the TREC 2014 CDS track</t>
  </si>
  <si>
    <t>Saurabh SinghPradip Kumar SharmaSeo Yeon MoonDaesung MoonJong Hyuk Park</t>
  </si>
  <si>
    <t>A comprehensive study on APT attacks and countermeasures for future networks and communications: challenges and solutions</t>
  </si>
  <si>
    <t>Benjamin D. NyeArthur C. GraesserXiangen Hu</t>
  </si>
  <si>
    <t>AutoTutor and Family: A Review of 17 Years of Natural Language Tutoring</t>
  </si>
  <si>
    <t>Hoda NikpourAgnar Aamodt</t>
  </si>
  <si>
    <t>Inference and reasoning in a Bayesian knowledge-intensive CBR system</t>
  </si>
  <si>
    <t>Ajeet Ram PathakManjusha PandeySiddharth Rautaray</t>
  </si>
  <si>
    <t>Construing the big data based on taxonomy, analytics and approaches</t>
  </si>
  <si>
    <t>Teemu LeppÃ¤nenJosÃ© Ãlvarez LacasiaYoshito TobeKaoru SezakiJukka Riekki</t>
  </si>
  <si>
    <t>Mobile crowdsensing with mobile agents</t>
  </si>
  <si>
    <t>S. M. BaladohA. F. ElgamalH. A. Abas</t>
  </si>
  <si>
    <t>Virtual lab to develop achievement in electronic circuits for hearing-impaired students</t>
  </si>
  <si>
    <t>Willian Massami WatanabeRenata P. M. FortesAna Luiza Dias</t>
  </si>
  <si>
    <t>Acceptance tests for validating ARIA requirements in widgets</t>
  </si>
  <si>
    <t>Shreekanth M. PrabhuK. N. Balasubramanya MurthyNatarajan Subramanyam</t>
  </si>
  <si>
    <t>Validating Tantra Framework using entropy</t>
  </si>
  <si>
    <t>Achilleas P. AchilleosKyriakos KritikosAlessandro RossiniGeorgia M. KapitsakiJÃ¶rg DomaschkaMichal OrzechowskiDaniel SeyboldFrank GriesingerNikolay NikolovDaniel RomeroGeorge A. Papadopoulos</t>
  </si>
  <si>
    <t>The cloud application modelling and execution language</t>
  </si>
  <si>
    <t>Yung Bok Kim</t>
  </si>
  <si>
    <t>Accessibility and Usability of User-centric Web Interaction with a Unified-Ubiquitous Name-based Directory Service</t>
  </si>
  <si>
    <t>Pavol Navrat</t>
  </si>
  <si>
    <t>Cognitive traveling in digital space: from keyword search through exploratory information seeking</t>
  </si>
  <si>
    <t>Abdulrahman AlarifiMansour AlsalehNoura Alomar</t>
  </si>
  <si>
    <t>A model for evaluating the security and usability of e-banking platforms</t>
  </si>
  <si>
    <t>Sukhpal SinghInderveer Chana</t>
  </si>
  <si>
    <t>Cloud resource provisioning: survey, status and future research directions</t>
  </si>
  <si>
    <t>Hossein AhmadiGoli ArjiLeila ShahmoradiReza SafdariMehrbakhsh NilashiMojtaba Alizadeh</t>
  </si>
  <si>
    <t>The application of internet of things in healthcare: a systematic literature review and classification</t>
  </si>
  <si>
    <t>Elarbi BadidiYacine AtifQuan Z. ShengMuthucumaru Maheswaran</t>
  </si>
  <si>
    <t>On personalized cloud service provisioning for mobile users using adaptive and context-aware service composition</t>
  </si>
  <si>
    <t>Daniela GodoyAnalÃ­a Amandi</t>
  </si>
  <si>
    <t>Enabling topic-level trust for collaborative information sharing</t>
  </si>
  <si>
    <t>Beatriz PÃ©rezJulio RubioCarlos SÃ¡enz-AdÃ¡n</t>
  </si>
  <si>
    <t>A systematic review of provenance systems</t>
  </si>
  <si>
    <t>Vlasios KasapakisDamianos GavalasNikos Bubaris</t>
  </si>
  <si>
    <t>Pervasive games field trials: recruitment of eligible participants through preliminary game phases</t>
  </si>
  <si>
    <t>Sara MemarLilly Suriani AffendeyNorwati MustaphaShyamala C. DoraisamyMohammadreza Ektefa</t>
  </si>
  <si>
    <t>An integrated semantic-based approach in concept based video retrieval</t>
  </si>
  <si>
    <t>Hassina MezianeSalima BenbernouMohand-Said HacidZaki MalikMike Papazoglou</t>
  </si>
  <si>
    <t>A view-based monitoring for usage control in web services</t>
  </si>
  <si>
    <t>Junjie YaoBin CuiGao CongYuxin Huang</t>
  </si>
  <si>
    <t>Evolutionary taxonomy construction from dynamic tag space</t>
  </si>
  <si>
    <t>Min SongAlex Rudniy</t>
  </si>
  <si>
    <t>Detecting duplicate biological entities using Markov random field-based edit distance</t>
  </si>
  <si>
    <t>Martin ToepferChristin Seifert</t>
  </si>
  <si>
    <t>Fusion architectures for automatic subject indexing under concept drift</t>
  </si>
  <si>
    <t>JesÃºs GallardoCrescencio BravoAna Isabel Molina</t>
  </si>
  <si>
    <t>A framework for the descriptive specification of awareness support in multimodal user interfaces for collaborative activities</t>
  </si>
  <si>
    <t>Xiaohui TaoThuan PhamJi ZhangJianming YongWee Pheng GohWenping ZhangYi Cai</t>
  </si>
  <si>
    <t>Mining health knowledge graph for health risk prediction</t>
  </si>
  <si>
    <t>Michel C. DesmaraisRyan S. J. d. Baker</t>
  </si>
  <si>
    <t>A review of recent advances in learner and skill modeling in intelligent learning environments</t>
  </si>
  <si>
    <t>Lan Wu</t>
  </si>
  <si>
    <t>Student model construction of intelligent teaching system based on Bayesian network</t>
  </si>
  <si>
    <t>Matthias KluschPatrick KapahnkeStefan SchulteFreddy LecueAbraham Bernstein</t>
  </si>
  <si>
    <t>Semantic Web Service Search: A Brief Survey</t>
  </si>
  <si>
    <t>Mathias LuxOge MarquesKlaus SchÃ¶ffmannLaszlo BÃ¶szÃ¶rmenyiGeorg Lajtai</t>
  </si>
  <si>
    <t>A novel tool for summarization of arthroscopic videos</t>
  </si>
  <si>
    <t>Byungun YoonSungjoo LeeGwanghee Lee</t>
  </si>
  <si>
    <t>Development and application of a keyword-based knowledge map for effective R&amp;D planning</t>
  </si>
  <si>
    <t>Yinling LiuGuohua ShenZhiqiu HuangZhibin Yang</t>
  </si>
  <si>
    <t>Quantitative risk analysis of safetyâ€“critical embedded systems</t>
  </si>
  <si>
    <t>Miroslav MinoviÄ‡MiloÅ¡ MilovanoviÄ‡DuÅ¡an StarÄeviÄ‡</t>
  </si>
  <si>
    <t>Learning object repurposing for various multimedia platforms</t>
  </si>
  <si>
    <t>K. OlmosJ. Rodas</t>
  </si>
  <si>
    <t>KMoS-RE: knowledge management on a strategy to requirements engineering</t>
  </si>
  <si>
    <t>Jessica BeltrÃ¡nRenÃ© NavarroEdgar ChÃ¡vezJesÃºs FavelaValeria Soto-MendozaCatalina Ibarra</t>
  </si>
  <si>
    <t>Recognition of audible disruptive behavior from people with dementia</t>
  </si>
  <si>
    <t>Johann SchaibleTimo BreuerNarges TavakolpoursalehBernd MÃ¼llerBenjamin WolffPhilipp Schaer</t>
  </si>
  <si>
    <t>Evaluation Infrastructures for Academic Shared Tasks</t>
  </si>
  <si>
    <t>Zarwina YusoffAmirrudin KamsinShahaboddin ShamshirbandAnthony T. Chronopoulos</t>
  </si>
  <si>
    <t>A survey of educational games as interaction design tools for affective learning: Thematic analysis taxonomy</t>
  </si>
  <si>
    <t>Naina SaidKashif AhmadMichael RieglerKonstantin PogorelovLaiq HassanNasir AhmadNicola Conci</t>
  </si>
  <si>
    <t>Natural disasters detection in social media and satellite imagery: a survey</t>
  </si>
  <si>
    <t>Lina GarcÃ©sFlavio OquendoElisa Yumi Nakagawa</t>
  </si>
  <si>
    <t>Software mediators as first-class entities of systems-of-systems software architectures</t>
  </si>
  <si>
    <t>Marina N. BychkovaGulnafist A. Okushova</t>
  </si>
  <si>
    <t>Methods of analysis of a modern universityâ€™s presence in the Internet communicative space</t>
  </si>
  <si>
    <t>Dominik BenzAndreas HothoRobert JÃ¤schkeBeate KrauseFolke MitzlaffChristoph SchmitzGerd Stumme</t>
  </si>
  <si>
    <t>The social bookmark and publication management system bibsonomy</t>
  </si>
  <si>
    <t>Jenny RuizEstefanÃ­a SerralMonique Snoeck</t>
  </si>
  <si>
    <t>Evaluating user interface generation approaches: model-based versus model-driven development</t>
  </si>
  <si>
    <t>David Gunnarsson Lorentzen</t>
  </si>
  <si>
    <t>Webometrics benefitting from web mining? An investigation of methods and applications of two research fields</t>
  </si>
  <si>
    <t>Sharon Gower SmallLarry Medsker</t>
  </si>
  <si>
    <t>Review of information extraction technologies and applications</t>
  </si>
  <si>
    <t>Guilherme M. MachadoVinicius MaranLorayne P. DornellesIsabela GaspariniLucinÃ©ia H. ThomJosÃ© Palazzo M. de Oliveira</t>
  </si>
  <si>
    <t>A systematic mapping on adaptive recommender approaches for ubiquitous environments</t>
  </si>
  <si>
    <t>Esther GalbrunAngelika Kimmig</t>
  </si>
  <si>
    <t>Finding relational redescriptions</t>
  </si>
  <si>
    <t>Farman Ali KhanFaisal ShahzadMuhammad Altaf</t>
  </si>
  <si>
    <t>Fuzzy based approach for adaptivity evaluation of web based open source Learning Management Systems</t>
  </si>
  <si>
    <t>Linh Van MaJisue KimSanghyun ParkJinsul KimJonghyeon Jang</t>
  </si>
  <si>
    <t>An efficient Session_Weight load balancing and scheduling methodology for high-quality telehealth care service based on WebRTC</t>
  </si>
  <si>
    <t>Eriko SakuraiKentarou KurashigeSetsuo TsurutaYoshitaka SakuraiRainer KnaufErnesto DamianiAndrea KuticsFulvio Frati</t>
  </si>
  <si>
    <t>Embodiment matters: toward culture-specific robotized counselling</t>
  </si>
  <si>
    <t>RogÃ©rio LuÃ­s de Carvalho CostaPedro Furtado</t>
  </si>
  <si>
    <t>Quality of experience in distributed databases</t>
  </si>
  <si>
    <t>Zenonas TheodosiouNicolas Tsapatsoulis</t>
  </si>
  <si>
    <t>Image annotation: the effects of content, lexicon and annotation method</t>
  </si>
  <si>
    <t>Pietro H. GuzziMarianna MilanoPierangelo VeltriMario Cannataro</t>
  </si>
  <si>
    <t>Using SSN-Analyzer for analysis of semantic similarity networks</t>
  </si>
  <si>
    <t>Francesco FolinoLuigi Pontieri</t>
  </si>
  <si>
    <t>AI-Empowered Process Mining for Complex Application Scenarios: Survey and Discussion</t>
  </si>
  <si>
    <t>S. AngelÂ DeborahT. T. MirnalineeS. Milton Rajendram</t>
  </si>
  <si>
    <t>Emotion Analysis on Text Using Multiple Kernel Gaussian...</t>
  </si>
  <si>
    <t>Bastian TenbergenThorsten Weyer</t>
  </si>
  <si>
    <t>Generation of hazard relation diagrams: formalization and tool support</t>
  </si>
  <si>
    <t>Christopher NeuhausDag Erik LutnÃ¦sJohan BergstrÃ¶m</t>
  </si>
  <si>
    <t>Medical teamwork and the evolution of safety science: a critical review</t>
  </si>
  <si>
    <t>Jeremy Rose</t>
  </si>
  <si>
    <t>Improving software management: the industry model, the knowledge model, the network model</t>
  </si>
  <si>
    <t>Jeroen KeppensQiang ShenChris Price</t>
  </si>
  <si>
    <t>Compositional Bayesian modelling for computation of evidence collection strategies</t>
  </si>
  <si>
    <t>Pavlina Fragkou</t>
  </si>
  <si>
    <t>Applying named entity recognition and co-reference resolution for segmenting English texts</t>
  </si>
  <si>
    <t>Aliaksandr BirukouEnrico BlanzieriPaolo Giorgini</t>
  </si>
  <si>
    <t>Implicit: a multi-agent recommendation system for web search</t>
  </si>
  <si>
    <t>Yogesh KumarKomalpreet KaurSukhpreet Kaur</t>
  </si>
  <si>
    <t>Study of automatic text summarization approaches in different languages</t>
  </si>
  <si>
    <t>Shutian MaChengzhi ZhangXiaozhong Liu</t>
  </si>
  <si>
    <t>A review of citation recommendation: from textual content to enriched context</t>
  </si>
  <si>
    <t>Keith FeldmanReid A. JohnsonNitesh V. Chawla</t>
  </si>
  <si>
    <t>The State of Data in Healthcare: Path Towards Standardization</t>
  </si>
  <si>
    <t>Sherry Y. ChenJen-Han Wang</t>
  </si>
  <si>
    <t>Individual differences and personalized learning: a review and appraisal</t>
  </si>
  <si>
    <t>Rana ForsatiAlireza MoayedikiaMehrnoush Shamsfard</t>
  </si>
  <si>
    <t>An effective Web page recommender using binary data clustering</t>
  </si>
  <si>
    <t>Ellen Francine BarbosaJosÃ© Carlos Maldonado</t>
  </si>
  <si>
    <t>: an integrated modeling approach for developing educational modules</t>
  </si>
  <si>
    <t>Bo YuYing FangQiang YangYong TangLiu Liu</t>
  </si>
  <si>
    <t>A survey of malware behavior description and analysis</t>
  </si>
  <si>
    <t>Pancho TolchinskySanjay ModgilKatie AtkinsonPeter McBurneyUlises CortÃ©s</t>
  </si>
  <si>
    <t>Deliberation dialogues for reasoning about safety critical actions</t>
  </si>
  <si>
    <t>Bingchuan YuanJohn Herbert</t>
  </si>
  <si>
    <t>Context-aware hybrid reasoning framework for pervasive healthcare</t>
  </si>
  <si>
    <t>Wahid RajehHai JinDeqing Zou</t>
  </si>
  <si>
    <t>Saudi cloud infrastructure: a security analysis</t>
  </si>
  <si>
    <t>Yu-Tao MaKe-Qing HeBing LiJing LiuXiao-Yan Zhou</t>
  </si>
  <si>
    <t>A Hybrid Set of Complexity Metrics for Large-Scale Object-Oriented Software Systems</t>
  </si>
  <si>
    <t>Michelle DeschÃªnes</t>
  </si>
  <si>
    <t>Recommender systems to support learnersâ€™ Agency in a Learning Context: a systematic review</t>
  </si>
  <si>
    <t>Qusai RamadanDaniel StrÃ¼berMattia SalnitriJan JÃ¼rjensVolker RiedigerSteffen Staab</t>
  </si>
  <si>
    <t>A semi-automated BPMN-based framework for detecting conflicts between security, data-minimization, and fairness requirements</t>
  </si>
  <si>
    <t>Chung-Horng LungBalasangar BalasubramaniamKamalachelva SelvarajahPoopalasingham ElankeswaranUmatharan Gopalasundaram</t>
  </si>
  <si>
    <t>On building architecture-centric product line architecture</t>
  </si>
  <si>
    <t>Yaqing LiuYong MuKeyu ChenYiming LiJinghuan Guo</t>
  </si>
  <si>
    <t>Daily Activity Feature Selection in Smart Homes Based on Pearson Correlation Coefficient</t>
  </si>
  <si>
    <t>Pierfrancesco BelliniMarco MesitiPaolo NesiPaolo Perlasca</t>
  </si>
  <si>
    <t>Protection and composition of crossmedia content in collaborative environments</t>
  </si>
  <si>
    <t>Feng TianQinghua ZhengKuo-Ming Chao</t>
  </si>
  <si>
    <t>Current and future of technologies and services in smart e-learning</t>
  </si>
  <si>
    <t>Luis MoralesClovis Anicet OuedraogoJose AguilarChristophe ChassotSamir MedjiahKhalil Drira</t>
  </si>
  <si>
    <t>Experimental comparison of the diagnostic capabilities of classification and clustering algorithms for the QoS management in an autonomic IoT platform</t>
  </si>
  <si>
    <t>Scientometric Instruments of Research Funding</t>
  </si>
  <si>
    <t>A. O. ErkimbaevV. Yu. ZitsermanG. A. KobzevA. V. Kosinov</t>
  </si>
  <si>
    <t>Curation of Digital Scientific Data</t>
  </si>
  <si>
    <t>Bechara Al BounaEliana J. RaadRichard ChbeirCharbel EliaRamzi Haraty</t>
  </si>
  <si>
    <t>Anonymizing multimedia documents</t>
  </si>
  <si>
    <t>Nabalia BousbiaIssam RebaÃ¯Jean-Marc LabatAmar Balla</t>
  </si>
  <si>
    <t>Learnersâ€™ navigation behavior identification based on trace analysis</t>
  </si>
  <si>
    <t>Dietmar JannachThomas Schmitz</t>
  </si>
  <si>
    <t>Model-based diagnosis of spreadsheet programs: a constraint-based debugging approach</t>
  </si>
  <si>
    <t>Andrea CeroniChenyang MaRalph Ewerth</t>
  </si>
  <si>
    <t>Mining exoticism from visual content with fusion-based deep neural networks</t>
  </si>
  <si>
    <t>Karel S. BrandtVictor de Boer</t>
  </si>
  <si>
    <t>Linked Data for the International Aid Transparency Initiative</t>
  </si>
  <si>
    <t>Rouzbeh MeymandpourJoseph G. Davis</t>
  </si>
  <si>
    <t>Measuring the diversity of recommendations: a preference-aware approach for evaluating and adjusting diversity</t>
  </si>
  <si>
    <t>P. A. KimP. A. KalantaevV. P. Pyatkin</t>
  </si>
  <si>
    <t>Cloud multiagent system for the database of natural resources</t>
  </si>
  <si>
    <t>Jennifer HorkoffFatma BaÅŸak AydemirEvellin CardosoTong LiAlejandro MatÃ©Elda PajaMattia SalnitriLuca PirasJohn MylopoulosPaolo Giorgini</t>
  </si>
  <si>
    <t>Goal-oriented requirements engineering: an extended systematic mapping study</t>
  </si>
  <si>
    <t>S. BhaskaranB. Santhi</t>
  </si>
  <si>
    <t>An efficient personalized trust based hybrid recommendation (TBHR) strategy for e-learning system in cloud computing</t>
  </si>
  <si>
    <t>Abdullah BaqasahEric PardedeWenny Rahayu</t>
  </si>
  <si>
    <t>Maintaining schema versions compatibility in cloud applications collaborative framework</t>
  </si>
  <si>
    <t>Kalliopi KravariNick BassiliadesGuido Governatori</t>
  </si>
  <si>
    <t>A policy-based B2C e-Contract management workflow methodology using semantic web agents</t>
  </si>
  <si>
    <t>Jianguo HaoAbdenour BouzouaneSÃ©bastien Gaboury</t>
  </si>
  <si>
    <t>Complex behavioral pattern mining in non-intrusive sensor-based smart homes using an intelligent activity inference engine</t>
  </si>
  <si>
    <t>T. PrasanthM. Gunasekaran</t>
  </si>
  <si>
    <t>A mutual refinement technique for big data retrieval using hash tag graph</t>
  </si>
  <si>
    <t>Qi Yu</t>
  </si>
  <si>
    <t>CloudRec: a framework for personalized service Recommendation in the Cloud</t>
  </si>
  <si>
    <t>Flora AmatoGiovanni CozzolinoAntonino MazzeoFrancesco Moscato</t>
  </si>
  <si>
    <t>Detect and correlate information system events through verbose logging messages analysis</t>
  </si>
  <si>
    <t>Natthakan Iam-OnTossapon Boongoen</t>
  </si>
  <si>
    <t>Generating descriptive model for student dropout: a review of clustering approach</t>
  </si>
  <si>
    <t>Sotirios LiaskosSheila A. McIlraithShirin SohrabiJohn Mylopoulos</t>
  </si>
  <si>
    <t>Representing and reasoning about preferences in requirements engineering</t>
  </si>
  <si>
    <t>Bokolo Anthony Jnr</t>
  </si>
  <si>
    <t>A case-based reasoning recommender system for sustainable smart city development</t>
  </si>
  <si>
    <t>Protecting the Dawidâ€“Skene algorithm against low-competence raters and collusion attacks with gold-selection strategies</t>
  </si>
  <si>
    <t>N. V. Chudova</t>
  </si>
  <si>
    <t>Understanding: A subject of inquiry and an object of modeling</t>
  </si>
  <si>
    <t>Yuen-Hsien TsengMing-Yueh Tsay</t>
  </si>
  <si>
    <t>Journal clustering of library and information science for subfield delineation using the bibliometric analysis toolkit: CATAR</t>
  </si>
  <si>
    <t>Daniel SchneiderMario Trapp</t>
  </si>
  <si>
    <t>B-space: dynamic management and assurance of open systems of systems</t>
  </si>
  <si>
    <t>Davide MottinAlice MarascuSenjuti Basu RoyGautam DasThemis PalpanasYannis Velegrakis</t>
  </si>
  <si>
    <t>A holistic and principled approach for the empty-answer problem</t>
  </si>
  <si>
    <t>Mohammad Khodizadeh-NahariNasser GhadiriAhmad Baraani-DastjerdiJÃ¶rg-RÃ¼diger Sack</t>
  </si>
  <si>
    <t>A novel similarity measure for spatial entity resolution based on data granularity model: Managing inconsistencies in place descriptions</t>
  </si>
  <si>
    <t>Environmentally data-driven smart sustainable cities: applied innovative solutions for energy efficiency, pollution reduction, and urban metabolism</t>
  </si>
  <si>
    <t>Hemant PurohitCarlos CastilloRahul Pandey</t>
  </si>
  <si>
    <t>Ranking and grouping social media requests for emergency services using serviceability model</t>
  </si>
  <si>
    <t>Abderrahim Ait WakrimeHamza LabbaciMouna RekikNasreddine ChenikiYacine Sam</t>
  </si>
  <si>
    <t>Toward Reconfiguration of BPaaS Based on SaaS Services using Clustering and Boolean Satisfiability</t>
  </si>
  <si>
    <t>Noboru MatsudaWilliam W. CohenKenneth R. Koedinger</t>
  </si>
  <si>
    <t>Teaching the Teacher: Tutoring SimStudent Leads to More Effective Cognitive Tutor Authoring</t>
  </si>
  <si>
    <t>Nick CerconeXiangdong AnJiye LiZhenmei GuAijun An</t>
  </si>
  <si>
    <t>Finding best evidence for evidence-based best practice recommendations in health care: the initial decision support system design</t>
  </si>
  <si>
    <t>Hazra ImranMohammad Belghis-ZadehTing-Wen ChangKinshukSabine Graf</t>
  </si>
  <si>
    <t>PLORS: a personalized learning object recommender system</t>
  </si>
  <si>
    <t>Avi Marciano</t>
  </si>
  <si>
    <t>Reframing biometric surveillance: from a means of inspection to a form of control</t>
  </si>
  <si>
    <t>A. V. SmirnovN. G. ShilovA. M. Kashevnik</t>
  </si>
  <si>
    <t>Personalized context-oriented support for interactions between production networks members</t>
  </si>
  <si>
    <t>Jian SunPu-Feng Du</t>
  </si>
  <si>
    <t>Predicting protein subchloroplast locations: the 10th anniversary</t>
  </si>
  <si>
    <t>Luca CameriniMichele GiacobazziMarco BoneschiPeter J. SchulzSara Rubinelli</t>
  </si>
  <si>
    <t>Design and implementation of a web-based Tailored Gymnasium to enhance self-management of Fibromyalgia</t>
  </si>
  <si>
    <t>Thuan PhamXiaohui TaoJi ZhangJianming Yong</t>
  </si>
  <si>
    <t>Constructing a knowledge-based heterogeneous information graph for medical health status classification</t>
  </si>
  <si>
    <t>Ricardo Eito-Brun</t>
  </si>
  <si>
    <t>Mapping of improvement models as a risk reduction strategy: a theoretical comparison for the aerospace industry</t>
  </si>
  <si>
    <t>Samuel A. FrickerKurt SchneiderFarnaz FotrousiChristoph Thuemmler</t>
  </si>
  <si>
    <t>Workshop videos for requirements communication</t>
  </si>
  <si>
    <t>Oscar ChaparroJuan Manuel FlorezAndrian Marcus</t>
  </si>
  <si>
    <t>Using bug descriptions to reformulate queries during text-retrieval-based bug localization</t>
  </si>
  <si>
    <t>Ding-Yuan ChengKuo-Ming ChaoChi-Chun LoChen-Fang Tsai</t>
  </si>
  <si>
    <t>A user centric service-oriented modeling approach</t>
  </si>
  <si>
    <t>Omar El BeggarKhadija LetracheMohammed Ramdani</t>
  </si>
  <si>
    <t>DAREF: MDA framework for modelling data warehouse requirements and deducing the multidimensional schema</t>
  </si>
  <si>
    <t>Ralph BergmannManuel BiertzLorik DumaniMirko LenzAnna-Katharina LudwigPatrick J. NeumannStefan OllingerPremtim SahitajRalf SchenkelAlex Witry</t>
  </si>
  <si>
    <t>The ReCAP Project</t>
  </si>
  <si>
    <t>Sadra AbedinzadehSamira Sadaoui</t>
  </si>
  <si>
    <t>A trust-based service suggestion system using human plausible reasoning</t>
  </si>
  <si>
    <t>Fatima Ezzahraa LouhabAyoub BahnasseFaycal BensalahAzeddine KhiatYousaf KhiatMohamed Talea</t>
  </si>
  <si>
    <t>Novel approach for adaptive flipped classroom based on learning management system</t>
  </si>
  <si>
    <t>Alistair SutcliffeSarah ThewPaul Jarvis</t>
  </si>
  <si>
    <t>Experience with user-centred requirements engineering</t>
  </si>
  <si>
    <t>Shiting WenQing LiLihua YueAn LiuChaogang TangFarong Zhong</t>
  </si>
  <si>
    <t>CRP: context-based reputation propagation in services composition</t>
  </si>
  <si>
    <t>Michael FÃ¤rberAdam Jatowt</t>
  </si>
  <si>
    <t>Citation recommendation: approaches and datasets</t>
  </si>
  <si>
    <t>Seyed Ahmad MoosaviMehrdad JalaliNegin MisaghianShahaboddin ShamshirbandMohammad Hossein Anisi</t>
  </si>
  <si>
    <t>Community detection in social networks using user frequent pattern mining</t>
  </si>
  <si>
    <t>Drahomira HerrmannovaRobert M. PattonPetr KnothChristopher G. Stahl</t>
  </si>
  <si>
    <t>Do citations and readership identify seminal publications?</t>
  </si>
  <si>
    <t>MichaÅ‚ AraszkiewiczIlaria Angela AmanteaSaurabh ChakravartyRobert van DoesburgMaria DymitrukMarie GarinLeilani GilpinDaphne OdekerkenSeyedeh Sajedeh Salehi</t>
  </si>
  <si>
    <t>ICAIL Doctoral Consortium, Montreal 2019</t>
  </si>
  <si>
    <t>A. Sai SabithaDeepti MehrotraAbhay Bansal</t>
  </si>
  <si>
    <t>An ensemble approach in converging contents of LMS and KMS</t>
  </si>
  <si>
    <t>Salvatore DistefanoGiuseppe Serazzi</t>
  </si>
  <si>
    <t>Performance Driven WS Orchestration and Deployment in Service Oriented Infrastructure</t>
  </si>
  <si>
    <t>Matthew S. SimpsonDina Demner-FushmanSameer K. AntaniGeorge R. Thoma</t>
  </si>
  <si>
    <t>Multimodal biomedical image indexing and retrieval using descriptive text and global feature mapping</t>
  </si>
  <si>
    <t>Ben De MeesterRuben VerborghPieter PauwelsWesley De NeveErik MannensRik Van de Walle</t>
  </si>
  <si>
    <t>Towards robust and reliable multimedia analysis through semantic integration of services</t>
  </si>
  <si>
    <t>Teresa BracamonteBenjamin BustosBarbara PobleteTobias Schreck</t>
  </si>
  <si>
    <t>Extracting semantic knowledge from web context for multimedia IR: a taxonomy, survey and challenges</t>
  </si>
  <si>
    <t>Weslley TorresMark G. J. vanÂ den BrandAlexander Serebrenik</t>
  </si>
  <si>
    <t>A systematic literature review of cross-domain model consistency checking by model management tools</t>
  </si>
  <si>
    <t>Jesper SimonsenHelena KarastiMorten Hertzum</t>
  </si>
  <si>
    <t>Infrastructuring and Participatory Design: Exploring Infrastructural Inversion as Analytic, Empirical and Generative</t>
  </si>
  <si>
    <t>Elena Parmiggiani</t>
  </si>
  <si>
    <t>This Is Not a Fish: On the Scale and Politics of Infrastructure Design Studies</t>
  </si>
  <si>
    <t>Jing LiZhenchang XingAixin Sun</t>
  </si>
  <si>
    <t>LinkLive: discovering Web learning resources for developers from Q&amp;A discussions</t>
  </si>
  <si>
    <t>Luz MarÃ­a Priego-RocheAgnÃ¨s FrontDominique Rieu</t>
  </si>
  <si>
    <t>A framework for virtual organization requirements</t>
  </si>
  <si>
    <t>Wesley K. G. AssunÃ§Ã£oRoberto E. Lopez-HerrejonLukas LinsbauerSilvia R. VergilioAlexander Egyed</t>
  </si>
  <si>
    <t>Reengineering legacy applications into software product lines: a systematic mapping</t>
  </si>
  <si>
    <t>MÃ¡rton BÃºrGÃ¡bor SzilÃ¡gyiAndrÃ¡s VÃ¶rÃ¶sDÃ¡niel VarrÃ³</t>
  </si>
  <si>
    <t>Distributed graph queries over models@run.time for runtime monitoring of cyber-physical systems</t>
  </si>
  <si>
    <t>Andrea BonaccorsiFilippo ChiarelloGualtiero Fantoni</t>
  </si>
  <si>
    <t>Impact for whom? Mapping the users of public research with lexicon-based text mining</t>
  </si>
  <si>
    <t>Kleinner FariasAlessandro GarciaCarlos Lucena</t>
  </si>
  <si>
    <t>Effects of stability on model composition effort: an exploratory study</t>
  </si>
  <si>
    <t>Kisung KimBongki MoonHyoung-Joo Kim</t>
  </si>
  <si>
    <t>R3F: RDF triple filtering method for efficient SPARQL query processing</t>
  </si>
  <si>
    <t>Marouane KessentiniUsman MansoorManuel WimmerAli OuniKalyanmoy Deb</t>
  </si>
  <si>
    <t>Search-based detection of model level changes</t>
  </si>
  <si>
    <t>Mouhamed Gaith AyadiRiadh BouslimiJalel Akaichi</t>
  </si>
  <si>
    <t>Automatic medical image multilingual annotation via a medical social network</t>
  </si>
  <si>
    <t>Carsten KeÃŸler</t>
  </si>
  <si>
    <t>What is the difference? A cognitive dissimilarity measure for information retrieval result sets</t>
  </si>
  <si>
    <t>Jemal HanenZied KechaouMounir Ben Ayed</t>
  </si>
  <si>
    <t>An enhanced healthcare system in mobile cloud computing environment</t>
  </si>
  <si>
    <t>Andrea TagarelliGeorge Karypis</t>
  </si>
  <si>
    <t>A segment-based approach to clustering multi-topic documents</t>
  </si>
  <si>
    <t>Pierre BisquertMadalina CroitoruFlorence Dupin de Saint-CyrAbdelraouf Hecham</t>
  </si>
  <si>
    <t>Formalizing Cognitive Acceptance of Arguments: Durum Wheat Selection Interdisciplinary Study</t>
  </si>
  <si>
    <t>Kusum LataPardeep SinghKamlesh Dutta</t>
  </si>
  <si>
    <t>A comprehensive review on feature set used for anaphora resolution</t>
  </si>
  <si>
    <t>Xiaohui YaoJingwen YanSungeun KimKwangsik NhoShannon L. RisacherMark InlowJason H. MooreAndrew J. SaykinLi Shen</t>
  </si>
  <si>
    <t>Two-dimensional enrichment analysis for mining high-level imaging genetic associations</t>
  </si>
  <si>
    <t>Minh Tu Ton ThatSalah SadouFlavio OquendoRÃ©gis Fleurquin</t>
  </si>
  <si>
    <t>Preserving architectural decisions through architectural patterns</t>
  </si>
  <si>
    <t>Amanda S NascimentoCecÃ­lia MF RubiraRachel BurrowsFernando CastorPatrick HS Brito</t>
  </si>
  <si>
    <t>Designing fault-tolerant SOA based on design diversity</t>
  </si>
  <si>
    <t>Zijad KurtanoviÄ‡Walid Maalej</t>
  </si>
  <si>
    <t>On user rationale in software engineering</t>
  </si>
  <si>
    <t>Rohit Kumar TiwariRakesh Kumar</t>
  </si>
  <si>
    <t>G-TOPSIS: a cloud service selection framework using Gaussian TOPSIS for rank reversal problem</t>
  </si>
  <si>
    <t>Pingjun XiaAntÃ³nio Mendes LopesMaria Teresa Restivo</t>
  </si>
  <si>
    <t>Virtual reality and haptics for dental surgery: a personal review</t>
  </si>
  <si>
    <t>Carola CarstensDorothea Mildner</t>
  </si>
  <si>
    <t>Query Reformulation Behavior in an Interactive Query Expansion Environment</t>
  </si>
  <si>
    <t>Francisco MoyanoCarmen Fernandez-GagoJavier Lopez</t>
  </si>
  <si>
    <t>A framework for enabling trust requirements in social cloud applications</t>
  </si>
  <si>
    <t>T. Mahesh SelviV. Kavitha</t>
  </si>
  <si>
    <t>A privacy-aware deep learning framework for health recommendation system on analysis of big data</t>
  </si>
  <si>
    <t>Jean-Charles LamirelYue ChenPascal CuxacShadi Al ShehabiNicolas DuguÃ©Zeyuan Liu</t>
  </si>
  <si>
    <t>An overview of the history of Science of Science in China based on the use of bibliographic and citation data: a new method of analysis based on clustering with feature maximization and contrast graphs</t>
  </si>
  <si>
    <t>KaÅ›ka Porayska-Pomsta</t>
  </si>
  <si>
    <t>AI as a Methodology for Supporting Educational Praxis and Teacher Metacognition</t>
  </si>
  <si>
    <t>Irina P. Kuzheleva-SaganNatalya A. Suchkova</t>
  </si>
  <si>
    <t>Designing trust in the Internet services</t>
  </si>
  <si>
    <t>RubÃ©n PazmiÃ±o-MajiMiguel Ã. CondeFrancisco GarcÃ­a-PeÃ±alvo</t>
  </si>
  <si>
    <t>Learning analytics in Ecuador: a systematic review supported by statistical implicative analysis</t>
  </si>
  <si>
    <t>Gisela Susanne BahrChristian Stary</t>
  </si>
  <si>
    <t>What is interaction science? Revisiting the aims and scope of JoIS</t>
  </si>
  <si>
    <t>Isabel Cristina Panziera MarquesMÃ¡rio Franco</t>
  </si>
  <si>
    <t>Cooperation networks in the area of health: systematic literature review</t>
  </si>
  <si>
    <t>Payel SenguptaAyatullah Faruk Mollah</t>
  </si>
  <si>
    <t>Journey of scene text components recognition: Progress and open issues</t>
  </si>
  <si>
    <t>Ali KÃ¼rÅŸat ErÃ¼mitÄ°smail Ã‡etin</t>
  </si>
  <si>
    <t>Design framework of adaptive intelligent tutoring systems</t>
  </si>
  <si>
    <t>Susan BullJudy Kay</t>
  </si>
  <si>
    <t>SMILIâ˜º: a Framework for Interfaces to Learning Data in Open Learner Models, Learning Analytics and Related Fields</t>
  </si>
  <si>
    <t>M. P. PashkinA. V. Smirnov</t>
  </si>
  <si>
    <t>Using contextual models to configure insurance products and contracts</t>
  </si>
  <si>
    <t>Sonia BergamaschiRiccardo MartogliaSerena Sorrentino</t>
  </si>
  <si>
    <t>Exploiting semantics for filtering and searching knowledge in a software development context</t>
  </si>
  <si>
    <t>Shaofeng LiuAlex H. B. DuffyRobert Ian WhitfieldIain M. Boyle</t>
  </si>
  <si>
    <t>Integration of decision support systems to improve decision support performance</t>
  </si>
  <si>
    <t>Xinning SuSanhong DengSi Shen</t>
  </si>
  <si>
    <t>The design and application value of the Chinese Social Science Citation Index</t>
  </si>
  <si>
    <t>Abdullah M ArefThomas T Tran</t>
  </si>
  <si>
    <t>A decentralized trustworthiness estimation model for open, multiagent systems (DTMAS)</t>
  </si>
  <si>
    <t>Nicola ZeniNadzeya KiyavitskayaLuisa MichJames R. CordyJohn Mylopoulos</t>
  </si>
  <si>
    <t>GaiusT: supporting the extraction of rights and obligations for regulatory compliance</t>
  </si>
  <si>
    <t>Vipin BalachandranDeepak PDeepak Khemani</t>
  </si>
  <si>
    <t>Interpretable and reconfigurable clustering of document datasets by deriving word-based rules</t>
  </si>
  <si>
    <t>Polinpapilinho F. KatinaCharles B. KeatingRaâ€™ed M. Jaradat</t>
  </si>
  <si>
    <t>System requirements engineering in complex situations</t>
  </si>
  <si>
    <t>Joachim SelkeSilviu HomoceanuWolf-Tilo Balke</t>
  </si>
  <si>
    <t>Conceptual views for entity-centric search: turning data into meaningful concepts</t>
  </si>
  <si>
    <t>Silvio PeroniPaolo CiancariniAldo GangemiAndrea Giovanni NuzzoleseFrancesco PoggiValentina Presutti</t>
  </si>
  <si>
    <t>The practice of self-citations: a longitudinal study</t>
  </si>
  <si>
    <t>Mihai Nadin</t>
  </si>
  <si>
    <t>Machine intelligence: a chimera</t>
  </si>
  <si>
    <t>Charles E. KnottStephen GomoriMai NgyuenSusan PedrazzaniSridevi SattaluriFrank MierzwaKim Chantala</t>
  </si>
  <si>
    <t>Connecting and linking neurocognitive, digital phenotyping, physiologic, psychophysical, neuroimaging, genomic, &amp; sensor data with survey data</t>
  </si>
  <si>
    <t>Juan Jesus Ojeda-CasteloJose A. Piedra-FernandezLuis Iribarne</t>
  </si>
  <si>
    <t>A device-interaction model for users with special needs</t>
  </si>
  <si>
    <t>Rakesh Ranjan KumarSiba MishraChiranjeev Kumar</t>
  </si>
  <si>
    <t>Prioritizing the solution of cloud service selection using integrated MCDM methods under Fuzzy environment</t>
  </si>
  <si>
    <t>Ahmed Sharaf EldinAlaa H. ElNahryAdel ElsayedRania Elsayed Ibrahim</t>
  </si>
  <si>
    <t>A new pedagogical design for geo-informatics courses using an e-training support system</t>
  </si>
  <si>
    <t>Szymon BobekGrzegorz J. NalepaAntoni LigÈ©zaWeronika T. AdrianKrzysztof Kaczor</t>
  </si>
  <si>
    <t>Mobile context-based framework for threat monitoring in urban environment with social threat monitor</t>
  </si>
  <si>
    <t>Sucheta V. KolekarRadhika M. PaiManohara Pai M. M.</t>
  </si>
  <si>
    <t>Rule based adaptive user interface for adaptive E-learning system</t>
  </si>
  <si>
    <t>Nelly BencomoSebastian GÃ¶tzHui Song</t>
  </si>
  <si>
    <t>Models@run.time: a guided tour of the state of the art and research challenges</t>
  </si>
  <si>
    <t>Abdul Rehman JavedMuhammad Usman SarwarMirza Omer BegMuhammad AsimThar BakerHissam Tawfik</t>
  </si>
  <si>
    <t>A collaborative healthcare framework for shared healthcare plan with ambient intelligence</t>
  </si>
  <si>
    <t>Abdallah YousifZhendong NiuJohn K. TarusArshad Ahmad</t>
  </si>
  <si>
    <t>A survey on sentiment analysis of scientific citations</t>
  </si>
  <si>
    <t>Anna-Lena LamprechtBernhard SteffenTiziana Margaria</t>
  </si>
  <si>
    <t>Scientific workflows with the jABC framework</t>
  </si>
  <si>
    <t>Alessandro FogliGiuseppe Sansonetti</t>
  </si>
  <si>
    <t>Exploiting semantics for context-aware itinerary recommendation</t>
  </si>
  <si>
    <t>Patrizio DazziMatteo Mordacchini</t>
  </si>
  <si>
    <t>Scalable Decentralized Indexing and Querying of Multi-Streams in the Fog</t>
  </si>
  <si>
    <t>M. S. Murali DharR. Manimegalai</t>
  </si>
  <si>
    <t>A policy-oriented secured service for the e-commerce applications in cloud</t>
  </si>
  <si>
    <t>Suzi HollandRay Dawson</t>
  </si>
  <si>
    <t>Classification and selection of tools for quality knowledge management</t>
  </si>
  <si>
    <t>Marianna MilanoWayne HayesPierangelo VeltriMario CannataroPietro Hiram Guzzi</t>
  </si>
  <si>
    <t>SL-GLAlign: improving local alignment of biological networks through simulated annealing</t>
  </si>
  <si>
    <t>Renato CortinovisAlexander MikroyannidisJohn DominguePaul MulhollandRobert Farrow</t>
  </si>
  <si>
    <t>Supporting the discoverability of open educational resources</t>
  </si>
  <si>
    <t>Rosalind JamesCarina Bossu</t>
  </si>
  <si>
    <t>Conversations from south of the equator: Challenges and Opportunities in OER across Broader Oceania</t>
  </si>
  <si>
    <t>Alyson L. YoungWayne G. Lutters</t>
  </si>
  <si>
    <t>Infrastructuring for Cross-Disciplinary Synthetic Science: Meta-Study Research in Land System Science</t>
  </si>
  <si>
    <t>Zakaria MaamarMuhammad AsimKhouloud BoukadiThar BakerSaad SaeedIkbel GuidaraFadwa YahyaEmir UgljaninDjamal Benslimane</t>
  </si>
  <si>
    <t>Towards a Quality-of-Thing based approach for assigning things to federations</t>
  </si>
  <si>
    <t>Fei KongYumin Wang</t>
  </si>
  <si>
    <t>Multimodal interface interaction design model based on dynamic augmented reality</t>
  </si>
  <si>
    <t>Ayoub BagheriArjan SammaniPeter G. M. van der HeijdenFolkert W. AsselbergsDaniel L. Oberski</t>
  </si>
  <si>
    <t>ETM: Enrichment by topic modeling for automated clinical sentence classification to detect patientsâ€™ disease history</t>
  </si>
  <si>
    <t>Shelley BuchingerRui J. LopesSatu Jumisko-PyykkÃ¶Hans-JÃ¼rgen Zepernick</t>
  </si>
  <si>
    <t>Guest editorial: Advances in tools, techniques and practices for multimedia QoE</t>
  </si>
  <si>
    <t>Elnaz DavoodiKeivan KianmehrMohsen Afsharchi</t>
  </si>
  <si>
    <t>A semantic social network-based expert recommender system</t>
  </si>
  <si>
    <t>Arantxa OtegiXabier ArregiOlatz AnsaEneko Agirre</t>
  </si>
  <si>
    <t>Using knowledge-based relatedness for information retrieval</t>
  </si>
  <si>
    <t>Martin HalveyJoemon M. Jose</t>
  </si>
  <si>
    <t>Bridging the gap between expert and novice users for video search</t>
  </si>
  <si>
    <t>Adriane ChapmanElena SimperlLaura KoestenGeorge KonstantinidisLuis-Daniel IbÃ¡Ã±ezEmilia KacprzakPaul Groth</t>
  </si>
  <si>
    <t>Dataset search: a survey</t>
  </si>
  <si>
    <t>Augusto CelentanoEmmanuel Dubois</t>
  </si>
  <si>
    <t>Evaluating metaphor reification in tangible interfaces</t>
  </si>
  <si>
    <t>Prakash ShelokarArnaud QuirinÃ“scar CordÃ³n</t>
  </si>
  <si>
    <t>MOSubdue: a Pareto dominance-based multiobjective Subdue algorithm for frequent subgraph mining</t>
  </si>
  <si>
    <t>Richong ZhangThomas Tran</t>
  </si>
  <si>
    <t>An information gain-based approach for recommending useful product reviews</t>
  </si>
  <si>
    <t>Editorial for EAIT Issue 6, 2017</t>
  </si>
  <si>
    <t>Theodora TsikrikaAnastasia MoumtzidouStefanos VrochidisIoannis Kompatsiaris</t>
  </si>
  <si>
    <t>Focussed crawling of environmental Web resources based on the combination of multimedia evidence</t>
  </si>
  <si>
    <t>Leah GoldinDaniel M. Berry</t>
  </si>
  <si>
    <t>Reuse of requirements reduced time to market at one industrial shop: a case study</t>
  </si>
  <si>
    <t>Ilija SubaÅ¡iÄ‡Bettina Berendt</t>
  </si>
  <si>
    <t>Discovery of interactive graphs for understanding and searching time-indexed corpora</t>
  </si>
  <si>
    <t>Samir AmirAdrian TanasescuDjamel A. Zighed</t>
  </si>
  <si>
    <t>Sentence similarity based on semantic kernels for intelligent text retrieval</t>
  </si>
  <si>
    <t>Muhammad Touseef IkramMuhammad Tanvir Afzal</t>
  </si>
  <si>
    <t>Aspect based citation sentiment analysis using linguistic patterns for better comprehension of scientific knowledge</t>
  </si>
  <si>
    <t>Naeem BhattiAllan Hanbury</t>
  </si>
  <si>
    <t>Image search in patents: a review</t>
  </si>
  <si>
    <t>Arshia RehmanSaeeda NazImran Razzak</t>
  </si>
  <si>
    <t>Leveraging big data analytics in healthcare enhancement: trends, challenges and opportunities</t>
  </si>
  <si>
    <t>Ambedkar KanapalaSukomal PalRajendra Pamula</t>
  </si>
  <si>
    <t>Text summarization from legal documents: a survey</t>
  </si>
  <si>
    <t>Harrisen ScellsGuido ZucconBevan Koopman</t>
  </si>
  <si>
    <t>A comparison of automatic Boolean query formulation for systematic reviews</t>
  </si>
  <si>
    <t>Mohammad AlshinwanLaith AbualigahMohammad ShehabMohamed Abd ElazizAhmad M. KhasawnehHamzeh AlaboolHusam Al Hamad</t>
  </si>
  <si>
    <t>Dragonfly algorithm: a comprehensive survey of its results, variants, and applications</t>
  </si>
  <si>
    <t>Saeed SalahGabriel MaciÃ¡-FernÃ¡ndezJesÃºs E. DÃ­az-VerdejoLeovigildo SÃ¡nchez-Casado</t>
  </si>
  <si>
    <t>A Model for Incident Tickets Correlation in Network Management</t>
  </si>
  <si>
    <t>Aliakbar AkbaritabarNiccolÃ² CasniciFlaminio Squazzoni</t>
  </si>
  <si>
    <t>The conundrum of research productivity: a study on sociologists in Italy</t>
  </si>
  <si>
    <t>Harm op den AkkerValerie M. JonesHermie J. Hermens</t>
  </si>
  <si>
    <t>Tailoring real-time physical activity coaching systems: a literature survey and model</t>
  </si>
  <si>
    <t>Ceri BindingDouglas Tudhope</t>
  </si>
  <si>
    <t>Improving interoperability using vocabulary linked data</t>
  </si>
  <si>
    <t>Ursula Torres-ParejoJesÃºs R. CampaÃ±aM. Amparo VilaMiguel Delgado</t>
  </si>
  <si>
    <t>A theoretical model for the automatic generation of tag clouds</t>
  </si>
  <si>
    <t>Alexandre Lâ€™ErarioJosÃ© AntÃ´nio GonÃ§alvesJosÃ© Augusto FabriTiago PagottoRodrigo Henrique Cunha PalÃ¡cios</t>
  </si>
  <si>
    <t>CFDSD: a Communication Framework for Distributed Software Development</t>
  </si>
  <si>
    <t>Maria Ahmed QureshiKashif Naseer QureshiGwanggil JeonFrancesco Piccialli</t>
  </si>
  <si>
    <t>Deep learning-based ambient assisted living for self-management of cardiovascular conditions</t>
  </si>
  <si>
    <t>Sankar Pariserum PerumalGanapathy SannasiKannan Arputharaj</t>
  </si>
  <si>
    <t>An intelligent fuzzy rule-based e-learning recommendation system for dynamic user interests</t>
  </si>
  <si>
    <t>Cristina KadarIrena Pletikosa</t>
  </si>
  <si>
    <t>Mining large-scale human mobility data for long-term crime prediction</t>
  </si>
  <si>
    <t>Jorge Martinez-Gil</t>
  </si>
  <si>
    <t>Semantic similarity aggregators for very short textual expressions: a case study on landmarks and points of interest</t>
  </si>
  <si>
    <t>Neela SawantJia LiJames Z. Wang</t>
  </si>
  <si>
    <t>Automatic image semantic interpretation using social action and tagging data</t>
  </si>
  <si>
    <t>Krzysztof WnukMartin HÃ¶stBjÃ¶rn Regnell</t>
  </si>
  <si>
    <t>Replication of an experiment on linguistic tool support for consolidation of requirements from multiple sources</t>
  </si>
  <si>
    <t>Shichen ZouJunyu LinHuiqiang WangHongwu LvGuangsheng Feng</t>
  </si>
  <si>
    <t>An effective method for service components selection based on micro-canonical annealing considering dependability assurance</t>
  </si>
  <si>
    <t>Muhammad Habib ur RehmanChee Sun LiewAssad AbbasPrem Prakash JayaramanTeh Ying WahSamee U. Khan</t>
  </si>
  <si>
    <t>Big Data Reduction Methods: A Survey</t>
  </si>
  <si>
    <t>Emilio SerranoJose M. SuchJuan A. BotÃ­aAna GarcÃ­a-Fornes</t>
  </si>
  <si>
    <t>Strategies for avoiding preference profiling in agent-based e-commerce environments</t>
  </si>
  <si>
    <t>Ziawasch AbedjanLukasz GolabFelix Naumann</t>
  </si>
  <si>
    <t>Profiling relational data: a survey</t>
  </si>
  <si>
    <t>Iuliia KotserubaJohn K. Tsotsos</t>
  </si>
  <si>
    <t>40 years of cognitive architectures: core cognitive abilities and practical applications</t>
  </si>
  <si>
    <t>Dionisis MargarisCostas VassilakisPanagiotis Georgiadis</t>
  </si>
  <si>
    <t>Recommendation information diffusion in social networks considering user influence and semantics</t>
  </si>
  <si>
    <t>Deana D. Pennington</t>
  </si>
  <si>
    <t>Bridging the Disciplinary Divide: Co-Creating Research Ideas in eScience Teams</t>
  </si>
  <si>
    <t>Guillaume Cabanac</t>
  </si>
  <si>
    <t>Accuracy of inter-researcher similarity measures based on topical and social clues</t>
  </si>
  <si>
    <t>Emmanuel MuloUwe ZdunSchahram Dustdar</t>
  </si>
  <si>
    <t>Domain-specific language for event-based compliance monitoring in process-driven SOAs</t>
  </si>
  <si>
    <t>Bettina BerendtSÃ¶ren Preibusch</t>
  </si>
  <si>
    <t>Better decision support through exploratory discrimination-aware data mining: foundations and empirical evidence</t>
  </si>
  <si>
    <t>Matthias BiehlJad El-KhouryFrÃ©dÃ©ric LoiretMartin TÃ¶rngren</t>
  </si>
  <si>
    <t>On the modeling and generation of service-oriented tool chains</t>
  </si>
  <si>
    <t>Bala Musa ShuaibuNorita Md NorwawiMohd Hasan SelamatAbdulkareem Al-Alwani</t>
  </si>
  <si>
    <t>Systematic review of web application security development model</t>
  </si>
  <si>
    <t>Emilia MendesPilar RodriguezVitor FreitasSimon BakerMohamed Amine Atoui</t>
  </si>
  <si>
    <t>Towards improving decision making and estimating the value of decisions in value-based software engineering: the VALUE framework</t>
  </si>
  <si>
    <t>Jack G. Conrad</t>
  </si>
  <si>
    <t>E-Discovery revisited: the need for artificial intelligence beyond information retrieval</t>
  </si>
  <si>
    <t>Oleg DavidyukEkaterina GilmanIvÃ¡n SÃ¡nchez MilaraJussi MÃ¤kipeltoMikko PyykkÃ¶nenJukka Riekki</t>
  </si>
  <si>
    <t>iCompose: context-aware physical user interface for application composition</t>
  </si>
  <si>
    <t>Hui-fang WangZi-quan Liu</t>
  </si>
  <si>
    <t>An error recognition method for power equipment defect records based on knowledge graph technology</t>
  </si>
  <si>
    <t>Jia-Yen HuangHung-Tu Hsu</t>
  </si>
  <si>
    <t>Technologyâ€“function matrix based network analysis of cloud computing</t>
  </si>
  <si>
    <t>Manika LambaMargam Madhusudhan</t>
  </si>
  <si>
    <t>Mapping of topics in DESIDOC Journal of Library and Information Technology, India: a study</t>
  </si>
  <si>
    <t>J. AngelÂ ArulÂ JothiV. MaryÂ AnitaÂ Rajam</t>
  </si>
  <si>
    <t>A survey on automated cancer diagnosis from histopathology images</t>
  </si>
  <si>
    <t>Vivien PetrasTimothy HillJuliane StillerMaria GÃ¤de</t>
  </si>
  <si>
    <t>Europeana â€“ aÂ Search Engine for Digitised Cultural Heritage Material</t>
  </si>
  <si>
    <t>Yanhua ZhangXuehua HouShan Xu</t>
  </si>
  <si>
    <t>Neural network in sports cluster analysis</t>
  </si>
  <si>
    <t>Abhay Kumar SinghMuhammad Rukunuddin Ghalib</t>
  </si>
  <si>
    <t>KM-LA: knowledge-based mining for linear analysis of inconsistent medical data for healthcare applications</t>
  </si>
  <si>
    <t>Anastasios NtourmasSophia DaskalakiYannis DimitriadisNikolaos Avouris</t>
  </si>
  <si>
    <t>Classifying MOOC forum posts using corpora semantic similarities: a study on transferability across different courses</t>
  </si>
  <si>
    <t>Mohammad TanhaeiJafar HabibiSeyed-Hassan Mirian-Hosseinabadi</t>
  </si>
  <si>
    <t>A Feature Model Based Framework for Refactoring Software Product Line Architecture</t>
  </si>
  <si>
    <t>Nada LavraÄBlaÅ¾ Å krljMarko Robnik-Å ikonja</t>
  </si>
  <si>
    <t>Propositionalization and embeddings: two sides of the same coin</t>
  </si>
  <si>
    <t>Fariza FauziMohammed Belkhatir</t>
  </si>
  <si>
    <t>Image understanding and the web: a state-of-the-art review</t>
  </si>
  <si>
    <t>Service-oriented architecture for a scientometric information system</t>
  </si>
  <si>
    <t>Jemison dos SantosLuiz Eduardo G. MartinsValdivino A. de Santiago JÃºniorLucas Venezian PovoaLuciana Brasil R. dos Santos</t>
  </si>
  <si>
    <t>Software requirements testing approaches: a systematic literature review</t>
  </si>
  <si>
    <t>Tianyong WuXi DengJun YanJian Zhang</t>
  </si>
  <si>
    <t>Analyses for specific defects in android applications: a survey</t>
  </si>
  <si>
    <t>Jacob KrÃ¼gerChristian LausbergerIvonne von Nostitz-WallwitzGunter SaakeThomas Leich</t>
  </si>
  <si>
    <t>Search. Review. Repeat? An empirical study of threats to replicating SLR searches</t>
  </si>
  <si>
    <t>Vito RobertoElio Toppano</t>
  </si>
  <si>
    <t>Multimedia analysis and design: a conceptual framework</t>
  </si>
  <si>
    <t>Mrinmoy MajumderArun Kumar Tripathi</t>
  </si>
  <si>
    <t>Transformative power of technologies: cultural transfer and globalization</t>
  </si>
  <si>
    <t>Jianzhong Li</t>
  </si>
  <si>
    <t>Introduction to the Special Issue</t>
  </si>
  <si>
    <t>CÃ©lia Talma GonÃ§alvesRui CamachoEugÃ©nio Oliveira</t>
  </si>
  <si>
    <t>Ranking MEDLINE documents</t>
  </si>
  <si>
    <t>Mathieu AcherPhilippe ColletAlban GaignardPhilippe LahireJohan MontagnatRobert B. France</t>
  </si>
  <si>
    <t>Composing multiple variability artifacts to assemble coherent workflows</t>
  </si>
  <si>
    <t>Pablo CaballeroGuadalupe OrtizAlfonso Garcia-de-PradoJuan Boubeta-Puig</t>
  </si>
  <si>
    <t>Paving the way to collaborative context-aware mobile applications: a case study on preventing worsening of allergy symptoms</t>
  </si>
  <si>
    <t>Matias UrbietaSergio FirmenichGabriela BosettiPedro MaglioneGustavo RossiMiguel Angel Olivero</t>
  </si>
  <si>
    <t>MDWA: a model-driven Web augmentation approachâ€”coping with client- and server-side support</t>
  </si>
  <si>
    <t>Yang YangZi HuangHeng Tao ShenXiaofang Zhou</t>
  </si>
  <si>
    <t>Mining multi-tag association for image tagging</t>
  </si>
  <si>
    <t>Christian NeureiterGÃ¼nther EiblDominik EngelStefanie SchlegelMathias Uslar</t>
  </si>
  <si>
    <t>A concept for engineering smart grid security requirements based on SGAM models</t>
  </si>
  <si>
    <t>Vladimir KuznetsovHwee Kuan LeeSebastian Maurer-StrohMaria Judit MolnÃ¡rSandor PongorBirgit EisenhaberFrank Eisenhaber</t>
  </si>
  <si>
    <t>How bioinformatics influences health informatics: usage of biomolecular sequences, expression profiles and automated microscopic image analyses for clinical needs and public health</t>
  </si>
  <si>
    <t>Matthias KunzeMatthias WeidlichMathias Weske</t>
  </si>
  <si>
    <t>Querying process models by behavior inclusion</t>
  </si>
  <si>
    <t>D. GiorgiP. FrosiniM. SpagnuoloB. Falcidieno</t>
  </si>
  <si>
    <t>3D relevance feedback via multilevel relevance judgements</t>
  </si>
  <si>
    <t>Saiping GuanXiaolong JinYuanzhuo WangYantao JiaHuawei ShenZixuan LiXueqi Cheng</t>
  </si>
  <si>
    <t>Self-learning and embedding based entity alignment</t>
  </si>
  <si>
    <t>Paul HayesIbo van de PoelMarc Steen</t>
  </si>
  <si>
    <t>Algorithms and values in justice and security</t>
  </si>
  <si>
    <t>Andy LÃ¼ckingKirsten BergmanFlorian HahnStefan KoppHannes Rieser</t>
  </si>
  <si>
    <t>Data-based analysis of speech and gesture: the Bielefeld Speech and Gesture Alignment corpus (SaGA) and its applications</t>
  </si>
  <si>
    <t>Jan M. GerkenMartin G. Moehrle</t>
  </si>
  <si>
    <t>A new instrument for technology monitoring: novelty in patents measured by semantic patent analysis</t>
  </si>
  <si>
    <t>Roxane Koitz-HristovFranz Wotawa</t>
  </si>
  <si>
    <t>Faster horn diagnosis - a performance comparison of abductive reasoning algorithms</t>
  </si>
  <si>
    <t>Diogo MartinhoJoÃ£o CarneiroJuan M. CorchadoGoreti Marreiros</t>
  </si>
  <si>
    <t>A systematic review of gamification techniques applied to elderly care</t>
  </si>
  <si>
    <t>Peter BaumannDimitar MisevVlad MerticariuBang Pham Huu</t>
  </si>
  <si>
    <t>Array databases: concepts, standards, implementations</t>
  </si>
  <si>
    <t>Simon AndrewsBen BrewsterTony Day</t>
  </si>
  <si>
    <t>Organised crime and social media: a system for detecting, corroborating and visualising weak signals of organised crime online</t>
  </si>
  <si>
    <t>Poopak AzadNima Jafari NavimipourAmir Masoud RahmaniArash Sharifi</t>
  </si>
  <si>
    <t>The role of structured and unstructured data managing mechanisms in the Internet of things</t>
  </si>
  <si>
    <t>Matthew HerlandTaghi M KhoshgoftaarRandall Wald</t>
  </si>
  <si>
    <t>A review of data mining using big data in health informatics</t>
  </si>
  <si>
    <t>Rahat MasoodMuhammad Awais ShibliYumna GhaziAyesha KanwalArshad Ali</t>
  </si>
  <si>
    <t>Cloud authorization: exploring techniques and approach towards effective access control framework</t>
  </si>
  <si>
    <t>Special section on â€œdata analysis and accessibility using computer scienceâ€</t>
  </si>
  <si>
    <t>Jing ZhangXiaomin LiuLili Wu</t>
  </si>
  <si>
    <t>The study of subject-classification based on journal coupling and expert subject-classification system</t>
  </si>
  <si>
    <t>Xiaolei MaYang LuYinan LuZhili Pei</t>
  </si>
  <si>
    <t>Medical image analysis of phosphorylated protein interaction extraction algorithm based on text mining technology</t>
  </si>
  <si>
    <t>Piotr NawrockiBartlomiej Sniezynski</t>
  </si>
  <si>
    <t>Adaptive Service Management in Mobile Cloud Computing by Means of Supervised and Reinforcement Learning</t>
  </si>
  <si>
    <t>Tu Nguyen Thi NgocHa Nguyen Thi ThuViet Anh Nguyen</t>
  </si>
  <si>
    <t>Mining aspects of customerâ€™s review on the social network</t>
  </si>
  <si>
    <t>Theologos AthanaselisStelios BakamidisIoannis DologlouEvmorfia N. ArgyriouAntonis Symvonis</t>
  </si>
  <si>
    <t>Making assistive reading tools user friendly: a new platform for Greek dyslexic students empowered by automatic speech recognition</t>
  </si>
  <si>
    <t>Leila SafariJon D. Patrick</t>
  </si>
  <si>
    <t>An enhancement on Clinical Data Analytics Language (CliniDAL) by integration of free text concept search</t>
  </si>
  <si>
    <t>A framework for medical and health care databases and data warehouses conceptual modeling support</t>
  </si>
  <si>
    <t>Bilel ElayebWiem Ben RomdhaneNarjÃ¨s Bellamine Ben Saoud</t>
  </si>
  <si>
    <t>Towards a new possibilistic query translation tool for cross-language information retrieval</t>
  </si>
  <si>
    <t>Jie YanJingyi SunDingyi Yang</t>
  </si>
  <si>
    <t>Application of unsupervised TSK fuzzy algorithm in large-scale online culture courses</t>
  </si>
  <si>
    <t>Ismo T. KoponenMaija Nousiainen</t>
  </si>
  <si>
    <t>Concept networks of studentsâ€™ knowledge of relationships between physics concepts: finding key concepts and their epistemic support</t>
  </si>
  <si>
    <t>JosÃ© GarcÃ­a-NietoEnrique Alba</t>
  </si>
  <si>
    <t>Parallel multi-swarm optimizer for gene selection in DNA microarrays</t>
  </si>
  <si>
    <t>Mohammed F. AlhamidMajdi RawashdehHussein Al OsmanM. Shamim HossainAbdulmotaleb El Saddik</t>
  </si>
  <si>
    <t>Towards context-sensitive collaborative media recommender system</t>
  </si>
  <si>
    <t>AndrÃ© MeloHeiko Paulheim</t>
  </si>
  <si>
    <t>Local and global feature selection for multilabel classification with binary relevance</t>
  </si>
  <si>
    <t>Thomas BaierClaudio Di CiccioJan MendlingMathias Weske</t>
  </si>
  <si>
    <t>Matching events and activities by integrating behavioral aspects and label analysis</t>
  </si>
  <si>
    <t>Karthik Ganesh Ramaswamy PillaiKanthavel RadhakrishnanDhaya RamakrishnanHarold Robinson YesudhasGolden Julie EanochRaghvendra KumarHoang Viet LongLe Hoang Son</t>
  </si>
  <si>
    <t>Compression based clustering technique for enhancing accuracy in web scale videos</t>
  </si>
  <si>
    <t>Fabian BÃ¶hmFlorian MengesGÃ¼nther Pernul</t>
  </si>
  <si>
    <t>Graph-based visual analytics for cyber threat intelligence</t>
  </si>
  <si>
    <t>Chiraz LatiriHatem HaddadTarek Hamrouni</t>
  </si>
  <si>
    <t>Towards an effective automatic query expansion process using an association rule mining approach</t>
  </si>
  <si>
    <t>Amjad UllahJingpeng LiYindong ShenAmir Hussain</t>
  </si>
  <si>
    <t>A control theoretical view of cloud elasticity: taxonomy, survey and challenges</t>
  </si>
  <si>
    <t>H. VissiaV. KrasnoproshinA. Valvachev</t>
  </si>
  <si>
    <t>Decision-making Technology Based on Big Data</t>
  </si>
  <si>
    <t>Hui-zong LiXue-gang HuYao-jin LinWei HeJian-han Pan</t>
  </si>
  <si>
    <t>A social tag clustering method based on common co-occurrence group similarity</t>
  </si>
  <si>
    <t>Shampa ChakravertyMala Saraswat</t>
  </si>
  <si>
    <t>Review based emotion profiles for cross domain recommendation</t>
  </si>
  <si>
    <t>Alexander LigthartCagatay CatalBedir Tekinerdogan</t>
  </si>
  <si>
    <t>Systematic reviews in sentiment analysis: a tertiary study</t>
  </si>
  <si>
    <t>Roland S. PadillaSimon K. MiltonLester W. Johnson</t>
  </si>
  <si>
    <t>Components of service value in business-to-business Cloud Computing</t>
  </si>
  <si>
    <t>N. Yu. BiziukovaO. A. TarasovaA. V. RudikD. A. FilimonovV. V. Poroikov</t>
  </si>
  <si>
    <t>Automatic Recognition of Chemical Entity Mentions in Texts of Scientific Publications</t>
  </si>
  <si>
    <t>Piotr ChoÅ‚daPiotr Jaglarz</t>
  </si>
  <si>
    <t>Energy-efficiency versus resilience: risk awareness view on dimensioning of optical networks with a sleep mode</t>
  </si>
  <si>
    <t>Ping LiuQiong WuXiangming MuKaipeng YuYiting Guo</t>
  </si>
  <si>
    <t>Detecting the intellectual structure of library and information science based on formal concept analysis</t>
  </si>
  <si>
    <t>Nour El Houda Ben ChaabeneAmel BouzeghoubRamzi GuetariHenda Hajjami Ben Ghezala</t>
  </si>
  <si>
    <t>Deep learning methods for anomalies detection in social networks using multidimensional networks and multimodal data: a survey</t>
  </si>
  <si>
    <t>Jian WuLiang ChenZibin ZhengMichael R. LyuZhaohui Wu</t>
  </si>
  <si>
    <t>Clustering Web services to facilitate service discovery</t>
  </si>
  <si>
    <t>S. MadhusudhananM. Moorthi</t>
  </si>
  <si>
    <t>Optimized fuzzy technique for enhancing sentiment analysis</t>
  </si>
  <si>
    <t>Tong LiJennifer HorkoffJohn Mylopoulos</t>
  </si>
  <si>
    <t>Holistic security requirements analysis for socio-technical systems</t>
  </si>
  <si>
    <t>Franco NiccolucciSorin Hermon</t>
  </si>
  <si>
    <t>Expressing reliability with CIDOC CRM</t>
  </si>
  <si>
    <t>Dingqi YangDaqing ZhangKorbinian FrankPatrick RobertsonEdel JenningsMark RoddyMichael Lichtenstern</t>
  </si>
  <si>
    <t>Providing real-time assistance in disaster relief by leveraging crowdsourcing power</t>
  </si>
  <si>
    <t>Wei LiangQun JinZixian LuMin WuChunhua Hu</t>
  </si>
  <si>
    <t>Analyzing of research patterns based on a temporal tracking and assessing model</t>
  </si>
  <si>
    <t>Naveen KulkarniVasudeva Varma</t>
  </si>
  <si>
    <t>Supporting comprehension of unfamiliar programs by modeling cues</t>
  </si>
  <si>
    <t>Ricardo Carvalho AmorimJoÃ£o Aguiar CastroJoÃ£o Rocha da SilvaCristina Ribeiro</t>
  </si>
  <si>
    <t>A comparison of research data management platforms: architecture, flexible metadata and interoperability</t>
  </si>
  <si>
    <t>Ari-Veikko Anttiroiko</t>
  </si>
  <si>
    <t>U-cities reshaping our future: reflections on ubiquitous infrastructure as an enabler of smart urban development</t>
  </si>
  <si>
    <t>Fault diagnosis under uncertain situations within a Bayesian knowledge-intensive CBR system</t>
  </si>
  <si>
    <t>Marco BrambillaStefano CeriAlon Halevy</t>
  </si>
  <si>
    <t>Special issue on structured and crowd-sourced data on the Web</t>
  </si>
  <si>
    <t>Jameleddine HassineDaniel Amyot</t>
  </si>
  <si>
    <t>A questionnaire-based survey methodology for systematically validating goal-oriented models</t>
  </si>
  <si>
    <t>Hui YangAnne de RoeckVincenzo GervasiAlistair WillisBashar Nuseibeh</t>
  </si>
  <si>
    <t>Analysing anaphoric ambiguity in natural language requirements</t>
  </si>
  <si>
    <t>Chitra NundlallSoulakshmee D. Nagowah</t>
  </si>
  <si>
    <t>Task allocation and coordination in distributed agile software development: a systematic review</t>
  </si>
  <si>
    <t>JosÃ© Wellington Franco da SilvaAmanda Drielly Pires VenceslauJuliano Efson SalesJosÃ© Gilvan Rodrigues MaiaVlÃ¡dia CÃ©lia Monteiro PinheiroVÃ¢nia Maria Ponte Vidal</t>
  </si>
  <si>
    <t>A short survey on end-to-end simple question answering systems</t>
  </si>
  <si>
    <t>Ingrid FalkClaire Gardent</t>
  </si>
  <si>
    <t>Combining formal concept analysis and translation to assign frames and semantic role sets to French verbs</t>
  </si>
  <si>
    <t>Dimitris GiakoumisNikolaos KaklanisKonstantinos VotisDimitrios Tzovaras</t>
  </si>
  <si>
    <t>Enabling user interface developers to experience accessibility limitations through visual, hearing, physical and cognitive impairment simulation</t>
  </si>
  <si>
    <t>Arun Kumar Tripathi</t>
  </si>
  <si>
    <t>Hermeneutics of technological culture</t>
  </si>
  <si>
    <t>YunFei YinGuangHong GongLiang Han</t>
  </si>
  <si>
    <t>Theory and techniques of data mining in CGF behavior modeling</t>
  </si>
  <si>
    <t>Wiem TounsiNora Cuppens-BoulahiaFrÃ©dÃ©ric CuppensGuy Pujolle</t>
  </si>
  <si>
    <t>Access and privacy control enforcement in RFID middleware systems: Proposal and implementation on the fosstrak platform</t>
  </si>
  <si>
    <t>Yonghe LuXin XiongWeiting ZhangJiaxin LiuRuijie Zhao</t>
  </si>
  <si>
    <t>Research on classification and similarity of patent citation based on deep learning</t>
  </si>
  <si>
    <t>Qikai ChengJiamin WangWei LuYong HuangYi Bu</t>
  </si>
  <si>
    <t>Keyword-citation-keyword network: a new perspective of discipline knowledge structure analysis</t>
  </si>
  <si>
    <t>Weijia Lu</t>
  </si>
  <si>
    <t>Improved K-Means Clustering Algorithm for Big Data Mining under Hadoop Parallel Framework</t>
  </si>
  <si>
    <t>Dong-Han Ham</t>
  </si>
  <si>
    <t>Modelling work domain knowledge with the combined use of abstraction hierarchy and living systems theory</t>
  </si>
  <si>
    <t>Xieling ChenHaoran Xie</t>
  </si>
  <si>
    <t>A Structural Topic Modeling-Based Bibliometric Study of Sentiment Analysis Literature</t>
  </si>
  <si>
    <t>Marc A. KastnerIchiro IdeFrank NackYasutomo KawanishiTakatsugu HirayamaDaisuke DeguchiHiroshi Murase</t>
  </si>
  <si>
    <t>Estimating the imageability of words by mining visual characteristics from crawled image data</t>
  </si>
  <si>
    <t>JÃ©ssyka VilelaJaelson CastroJoÃ£o Pimentel</t>
  </si>
  <si>
    <t>A systematic process for obtaining the behavior of context-sensitive systems</t>
  </si>
  <si>
    <t>Christian WeismayerIlona Pezenka</t>
  </si>
  <si>
    <t>Identifying emerging research fields: a longitudinal latent semantic keyword analysis</t>
  </si>
  <si>
    <t>Debasis Patnaik</t>
  </si>
  <si>
    <t>Theorizing change in artificial intelligence: inductivising philosophy from economic cognition processes</t>
  </si>
  <si>
    <t>RenÃ© Peinl</t>
  </si>
  <si>
    <t>Semantic Web: State of the Art and Adoption in Corporations</t>
  </si>
  <si>
    <t>Anna De LiddoÃgnes SÃ¡ndorSimon Buckingham Shum</t>
  </si>
  <si>
    <t>Contested Collective Intelligence: Rationale, Technologies, and a Human-Machine Annotation Study</t>
  </si>
  <si>
    <t>Liang ChenShuo XuLijun ZhuJing ZhangXiaoping LeiGuancan Yang</t>
  </si>
  <si>
    <t>A deep learning based method for extracting semantic information from patent documents</t>
  </si>
  <si>
    <t>Inmaculada SÃ¡nchez-GarzÃ³nArturo GonzÃ¡lez-FerrerJuan FernÃ¡ndez-Olivares</t>
  </si>
  <si>
    <t>A knowledge-based architecture for the management of patient-focused care pathways</t>
  </si>
  <si>
    <t>Satyajit DasDebashree GuhaBapi Dutta</t>
  </si>
  <si>
    <t>Medical diagnosis with the aid of using fuzzy logic and intuitionistic fuzzy logic</t>
  </si>
  <si>
    <t>Massila KamalrudinJohn HoskingJohn Grundy</t>
  </si>
  <si>
    <t>MaramaAIC: tool support for consistency management and validation of requirements</t>
  </si>
  <si>
    <t>Mingyang WangJiaqi ZhangShijia JiaoXiangrong ZhangNa ZhuGuangsheng Chen</t>
  </si>
  <si>
    <t>Important citation identification by exploiting the syntactic and contextual information of citations</t>
  </si>
  <si>
    <t>A. S. R. M. AhouandjinouC. MotamedE. C. Ezin</t>
  </si>
  <si>
    <t>A temporal belief-based hidden markov model for human action recognition in medical videos</t>
  </si>
  <si>
    <t>Francesco PiccialliSalvatore CuomoGwanggil Jeon</t>
  </si>
  <si>
    <t>Parallel Approaches for Data Mining in the Internet of Things Realm</t>
  </si>
  <si>
    <t>Nathalie ColineauCÃ©cile Paris</t>
  </si>
  <si>
    <t>Motivating reflection about health within the family: the use of goal setting and tailored feedback</t>
  </si>
  <si>
    <t>Panagiotis KosmasGeorge GalanakisVaso ConstantinouGiannis DrossisMaria ChristofiIosif KlironomosPanayiotis ZaphirisMargherita AntonaConstantine Stephanidis</t>
  </si>
  <si>
    <t>Enhancing accessibility in cultural heritage environments: considerations for social computing</t>
  </si>
  <si>
    <t>Felix de Moya-AnegonCarmen Lopez-IllescasVicente Guerrero-BoteHenk F. Moed</t>
  </si>
  <si>
    <t>The citation impact of social sciences and humanities upon patentable technology</t>
  </si>
  <si>
    <t>Ernst SikoraBastian TenbergenKlaus Pohl</t>
  </si>
  <si>
    <t>Industry needs and research directions in requirements engineering for embedded systems</t>
  </si>
  <si>
    <t>Ahlem BouziriChiraz LatiriEric Gaussier</t>
  </si>
  <si>
    <t>LTR-expand: query expansion model based on learning to rank association rules</t>
  </si>
  <si>
    <t>Laszlo BÃ¶szÃ¶rmenyiManfred del FabroMarian KoglerMathias LuxOge MarquesAnita Sobe</t>
  </si>
  <si>
    <t>Innovative directions in self-organized distributed multimedia systems</t>
  </si>
  <si>
    <t>N. HernandezL. CastroJ. Medina-QueroJ. FavelaL. MichanW. Ben. Mortenson</t>
  </si>
  <si>
    <t>Scoping Review of Healthcare Literature on Mobile, Wearable, and Textile Sensing Technology for Continuous Monitoring</t>
  </si>
  <si>
    <t>Salvador Ibarra-MartÃ­nezJosÃ© A. CastÃ¡n-RochaJulio Laria-Menchaca</t>
  </si>
  <si>
    <t>Optimizing urban traffic control using a rational agent</t>
  </si>
  <si>
    <t>I. B. GurevichYu. I. Zhuravlev</t>
  </si>
  <si>
    <t>Computer science: Subject, fundamental research problems, methodology, structure, and applied problems</t>
  </si>
  <si>
    <t>L. A. Khodorovskii</t>
  </si>
  <si>
    <t>Information and Information Communication</t>
  </si>
  <si>
    <t>Amrish ChourasiaDan NordstromGregg Vanderheiden</t>
  </si>
  <si>
    <t>State of the science on the Cloud, accessibility, and the future</t>
  </si>
  <si>
    <t>Zhenze JiaXiaoguang FanHaoxiang Wang</t>
  </si>
  <si>
    <t>Multimedia and multi-feature cluster fusion model based on saliency for mobile network applications</t>
  </si>
  <si>
    <t>Javier TroyaNathalie MorenoManuel F. BertoaAntonio Vallecillo</t>
  </si>
  <si>
    <t>Uncertainty representation in software models: a survey</t>
  </si>
  <si>
    <t>Wasif AltafMuhammad ShahbazAziz Guergachi</t>
  </si>
  <si>
    <t>Applications of association rule mining in health informatics: a survey</t>
  </si>
  <si>
    <t>Rui HuZheng YanWenxiu DingLaurence T. Yang</t>
  </si>
  <si>
    <t>A survey on data provenance in IoT</t>
  </si>
  <si>
    <t>Gunter MussbacherJon WhittleDaniel Amyot</t>
  </si>
  <si>
    <t>Modeling and detecting semantic-based interactions in aspect-oriented scenarios</t>
  </si>
  <si>
    <t>Sabine WolnyAlexandra MazakChristine CarpellaVerena GeistManuel Wimmer</t>
  </si>
  <si>
    <t>Thirteen years of SysML: a systematic mapping study</t>
  </si>
  <si>
    <t>A. B. Antopolsky</t>
  </si>
  <si>
    <t>The Problems and Prospects of the Russian Scientific Infosphere</t>
  </si>
  <si>
    <t>Volkmar PipekVolker WulfAditya Johri</t>
  </si>
  <si>
    <t>Bridging Artifacts and Actors: Expertise Sharing in Organizational Ecosystems</t>
  </si>
  <si>
    <t>B. BarrosM. F. Verdejo</t>
  </si>
  <si>
    <t>Computer-Based Interaction Analysis with DEGREE Revisited</t>
  </si>
  <si>
    <t>T. VetsL. NijsM. LesaffreB. MoensF. BressanP. ColpaertP. LambertR. Van de WalleM. Leman</t>
  </si>
  <si>
    <t>Gamified music improvisation with BilliArT: a multimodal installation with balls</t>
  </si>
  <si>
    <t>Ingrid ChristensenSilvia SchiaffinoMarcelo Armentano</t>
  </si>
  <si>
    <t>Social group recommendation in the tourism domain</t>
  </si>
  <si>
    <t>Jenifer Sunrise Winter</t>
  </si>
  <si>
    <t>Surveillance in ubiquitous network societies: normative conflicts related to the consumer in-store supermarket experience in the context of the Internet of Things</t>
  </si>
  <si>
    <t>Cleiton Fernando Lima SenaDaniela Barreiro Claro</t>
  </si>
  <si>
    <t>PragmaticOIE: a pragmatic open information extraction for Portuguese language</t>
  </si>
  <si>
    <t>Kaori Ishii</t>
  </si>
  <si>
    <t>Comparative legal study on privacy and personal data protection for robots equipped with artificial intelligence: looking at functional and technological aspects</t>
  </si>
  <si>
    <t>Ricardo S. AlonsoJavier PrietoÃ“scar GarcÃ­aJuan M. Corchado</t>
  </si>
  <si>
    <t>Collaborative learning via social computing</t>
  </si>
  <si>
    <t>AndrÃ© LourenÃ§oHugo PlÃ¡cido da SilvaCarlos CarreirasAna Priscila AlvesAna L. N. Fred</t>
  </si>
  <si>
    <t>A web-based platform for biosignal visualization and annotation</t>
  </si>
  <si>
    <t>Mattia AtzeniAmna DridiDiego Reforgiato Recupero</t>
  </si>
  <si>
    <t>Using frame-based resources for sentiment analysis within the financial domain</t>
  </si>
  <si>
    <t>A. Sai SabithaDeepti MehrotraAbhay BansalB. K. Sharma</t>
  </si>
  <si>
    <t>A naive bayes approach for converging learning objects with open educational resources</t>
  </si>
  <si>
    <t>Vahid GarousiDietmar PfahlJoÃ£o M. FernandesMichael FeldererMika V. MÃ¤ntylÃ¤David ShepherdAndrea ArcuriAhmet CoÅŸkunÃ§ayBedir Tekinerdogan</t>
  </si>
  <si>
    <t>Characterizing industry-academia collaborations in software engineering: evidence from 101 projects</t>
  </si>
  <si>
    <t>Fernando LÃ³pezJosÃ© M. MartÃ­nezNarciso GarcÃ­a</t>
  </si>
  <si>
    <t>A model for preference-driven multimedia adaptation decision-making in the MPEG-21 framework</t>
  </si>
  <si>
    <t>Bhaskar Prasad RimalAdmela JukanDimitrios KatsarosYves Goeleven</t>
  </si>
  <si>
    <t>Architectural Requirements for Cloud Computing Systems: An Enterprise Cloud Approach</t>
  </si>
  <si>
    <t>Pham Thu Thu ThuyYoung-Koo LeeSungyoung Lee</t>
  </si>
  <si>
    <t>Semantic and structural similarities between XML Schemas for integration of ubiquitous healthcare data</t>
  </si>
  <si>
    <t>Rahebeh Mojtahedi SafariAmir Masoud RahmaniSasan H. Alizadeh</t>
  </si>
  <si>
    <t>User behavior mining on social media: a systematic literature review</t>
  </si>
  <si>
    <t>Stefano Ferilli</t>
  </si>
  <si>
    <t>A sentence structure-based approach to unsupervised author identification</t>
  </si>
  <si>
    <t>Geoffrey I. WebbJanice R. BoughtonFei ZhengKai Ming TingHoussam Salem</t>
  </si>
  <si>
    <t>Learning by extrapolation from marginal to full-multivariate probability distributions: decreasingly naive Bayesian classification</t>
  </si>
  <si>
    <t>Renato R. O. da SilvaJosÃ© Gustavo S. PaivaGuilherme P. TellesCarlos E. A. ZampieriFÃ¡bio P. RolliRosane Minghim</t>
  </si>
  <si>
    <t>The Visual SuperTree: similarity-based multi-scale visualization</t>
  </si>
  <si>
    <t>Marco AutiliMauro CaporuscioValÃ©rie IssarnyLuca Berardinelli</t>
  </si>
  <si>
    <t>Model-driven engineering of middleware-based ubiquitous services</t>
  </si>
  <si>
    <t>Iris Reinhartz-BergerArnon Sturm</t>
  </si>
  <si>
    <t>Comprehensibility of UML-based software product line specifications</t>
  </si>
  <si>
    <t>Zhen-gong CaiXiao-hu YangXin-yu WangAleksander J. Kavs</t>
  </si>
  <si>
    <t>Afuzzy formal concept analysis based approach for business component identification</t>
  </si>
  <si>
    <t>Kai HuHuayi WuKunlun QiJingmin YuSiluo YangTianxing YuJie ZhengBo Liu</t>
  </si>
  <si>
    <t>A domain keyword analysis approach extending Term Frequency-Keyword Active Index with Google Word2Vec model</t>
  </si>
  <si>
    <t>Alberto MessinaMaurizio MontagnuoloRiccardo Di MassaRoberto Borgotallo</t>
  </si>
  <si>
    <t>Hyper Media News: a fully automated platform for large scale analysis, production and distribution of multimodal news content</t>
  </si>
  <si>
    <t>Francesco GaribaldoEmilio Rebecchi</t>
  </si>
  <si>
    <t>Cyber-physical system</t>
  </si>
  <si>
    <t>BÃ¡lint MolnÃ¡rAndrÃ¡s BenczÃºr</t>
  </si>
  <si>
    <t>Modeling information systems from the viewpoint of active documents</t>
  </si>
  <si>
    <t>Imran RasheedHaider BankaHamaid Mahmood Khan</t>
  </si>
  <si>
    <t>Pseudo-relevance feedback based query expansion using boosting algorithm</t>
  </si>
  <si>
    <t>Dina ZayanAtrisha SarkarMichaÅ‚ AntkiewiczRita Suzana Pitangueira MacielKrzysztof Czarnecki</t>
  </si>
  <si>
    <t>Example-driven modeling: on effects of using examples on structural model comprehension, what makes them useful, and how to create them</t>
  </si>
  <si>
    <t>Franco Niccolucci</t>
  </si>
  <si>
    <t>Documenting archaeological science with CIDOC CRM</t>
  </si>
  <si>
    <t>Zheng XuYunhuai LiuJunyu XuanHaiyan ChenLin Mei</t>
  </si>
  <si>
    <t>Crowdsourcing based social media data analysis of urban emergency events</t>
  </si>
  <si>
    <t>Gianpaolo CugolaCarlo GhezziLeandro Sales Pinto</t>
  </si>
  <si>
    <t>DSOL: a declarative approach to self-adaptive service orchestrations</t>
  </si>
  <si>
    <t>Martin MonperrusJean-Marc JÃ©zÃ©quelBenoit BaudryJoÃ«l ChampeauBrigitte Hoeltzener</t>
  </si>
  <si>
    <t>Model-driven generative development of measurement software</t>
  </si>
  <si>
    <t>Fatima Ezzahraa LouhabAyoub BahnasseMohamed Talea</t>
  </si>
  <si>
    <t>Considering mobile device constraints and context-awareness in adaptive mobile learning for flipped classroom</t>
  </si>
  <si>
    <t>Bimal Aklesh KumarBibhya SharmaElisa Yumi Nakagawa</t>
  </si>
  <si>
    <t>Context aware mobile learning: A systematic mapping study</t>
  </si>
  <si>
    <t>Fosca GiannottiMirco NanniDino PedreschiFabio PinelliChiara RensoSalvatore RinzivilloRoberto Trasarti</t>
  </si>
  <si>
    <t>Unveiling the complexity of human mobility by querying and mining massive trajectory data</t>
  </si>
  <si>
    <t>Stephanie FrostGord McCalla</t>
  </si>
  <si>
    <t>A Planning Algorithm to Support Learning in Open-ended, Unstructured Environments</t>
  </si>
  <si>
    <t>LÃ¡szlÃ³ Barna IantovicsLÃ¡szlÃ³ KovÃ¡csCorina Rotar</t>
  </si>
  <si>
    <t>MeasApplInt - a novel intelligence metric for choosing the computing systems able to solve real-life problems with a high intelligence</t>
  </si>
  <si>
    <t>Pierfrancesco BelliniDaniele CenniPaolo Nesi</t>
  </si>
  <si>
    <t>Optimization of information retrieval for cross media contents in a best practice network</t>
  </si>
  <si>
    <t>BingRu YangWu QuLiJun WangYing Zhou</t>
  </si>
  <si>
    <t>A new intelligent prediction system model-the compound pyramid model</t>
  </si>
  <si>
    <t>Petros BelsisAnastasios KoutoumanosCleo Sgouropoulou</t>
  </si>
  <si>
    <t>PBURC: a patterns-based, unsupervised requirements clustering framework for distributed agile software development</t>
  </si>
  <si>
    <t>Federico CrucianiAnastasios VafeiadisChris NugentIan ClelandPaul McCullaghKonstantinos VotisDimitrios GiakoumisDimitrios TzovarasLiming ChenRaouf Hamzaoui</t>
  </si>
  <si>
    <t>Feature learning for Human Activity Recognition using Convolutional Neural Networks</t>
  </si>
  <si>
    <t>Yassine MeraihiAmar Ramdane-CherifDalila AcheliMohammed Mahseur</t>
  </si>
  <si>
    <t>Dragonfly algorithm: a comprehensive review and applications</t>
  </si>
  <si>
    <t>Judith Simon</t>
  </si>
  <si>
    <t>The entanglement of trust and knowledge on the Web</t>
  </si>
  <si>
    <t>Regina HebigHolger Giese</t>
  </si>
  <si>
    <t>On the complex nature of MDE evolution and its impact on changeability</t>
  </si>
  <si>
    <t>Vahid GarousiAyÃ§a TarhanDietmar PfahlAhmet CoÅŸkunÃ§ayOnur DemirÃ¶rs</t>
  </si>
  <si>
    <t>Correlation of critical success factors with success of software projects: an empirical investigation</t>
  </si>
  <si>
    <t>Attiq Ur-RehmanIqbal GondalJoarder KamruzzamanAlireza Jolfaei</t>
  </si>
  <si>
    <t>Vulnerability Modelling for Hybrid Industrial Control System Networks</t>
  </si>
  <si>
    <t>Federico CabitzaCarla Simone</t>
  </si>
  <si>
    <t>Affording Mechanisms: An Integrated View of Coordination and Knowledge Management</t>
  </si>
  <si>
    <t>Data and documents: Methods of information representation</t>
  </si>
  <si>
    <t>Carlos G. FiguerolaFrancisco Javier GarcÃ­a MarcoMarÃ­a Pinto</t>
  </si>
  <si>
    <t>Mapping the evolution of library and information science (1978â€“2014) using topic modeling on LISA</t>
  </si>
  <si>
    <t>Bogdan Emanuel IonescuKlaus SeyerlehnerIonuÅ£ MironicÄƒConstantin VertanPatrick Lambert</t>
  </si>
  <si>
    <t>An audio-visual approach to web video categorization</t>
  </si>
  <si>
    <t>Aris AnagnostopoulosFabio PetroniMara Sorella</t>
  </si>
  <si>
    <t>Targeted interest-driven advertising in cities using Twitter</t>
  </si>
  <si>
    <t>T. F. Berestova</t>
  </si>
  <si>
    <t>The ontological unity of bibliographic information and metadata</t>
  </si>
  <si>
    <t>Suraj AjitChris HolmesJulian JohnsonDimitrios S. KolovosRichard F. Paige</t>
  </si>
  <si>
    <t>Model-based tool support for Tactical Data Links: an experience report from the defence domain</t>
  </si>
  <si>
    <t>Elisabeth Mayweg-PausMaria ZimmermannNguyen-Thinh LeNiels Pinkwart</t>
  </si>
  <si>
    <t>A review of technologies for collaborative online information seeking: On the contribution of collaborative argumentation</t>
  </si>
  <si>
    <t>Ibrahim AljarahMajdi MafarjaAli Asghar HeidariHossam FarisSeyedali Mirjalili</t>
  </si>
  <si>
    <t>Clustering analysis using a novel locality-informed grey wolf-inspired clustering approach</t>
  </si>
  <si>
    <t>Pedro SaleiroEduarda Mendes RodriguesCarlos SoaresEugÃ©nio Oliveira</t>
  </si>
  <si>
    <t>TexRep: A Text Mining Framework for Online Reputation Monitoring</t>
  </si>
  <si>
    <t>Diogo A. B. FernandesLiliana F. B. SoaresJoÃ£o V. GomesMÃ¡rio M. FreirePedro R. M. InÃ¡cio</t>
  </si>
  <si>
    <t>Security issues in cloud environments: a survey</t>
  </si>
  <si>
    <t>Zhuanghui WuMin MengJigang Wu</t>
  </si>
  <si>
    <t>Visual Sentiment Prediction with Attribute Augmentation and Multi-attention Mechanism</t>
  </si>
  <si>
    <t>George PallisAsterios KatsifodimosMarios D. Dikaiakos</t>
  </si>
  <si>
    <t>Searching for Software on the EGEE Infrastructure</t>
  </si>
  <si>
    <t>Bart ThomeeMichael S. Lew</t>
  </si>
  <si>
    <t>Interactive search in image retrieval: a survey</t>
  </si>
  <si>
    <t>Robbert Jan Beun</t>
  </si>
  <si>
    <t>Persuasive strategies in mobile insomnia therapy: alignment, adaptation, and motivational support</t>
  </si>
  <si>
    <t>Harald StÃ¶rrle</t>
  </si>
  <si>
    <t>Towards clone detection in UML domain models</t>
  </si>
  <si>
    <t>Merrill, Gary H.</t>
  </si>
  <si>
    <t>Ontological realism: Methodology or misdirection?</t>
  </si>
  <si>
    <t>Realism and reference ontologies: Considerations, reflections and problems</t>
  </si>
  <si>
    <t>Robinson, Edward Heath</t>
  </si>
  <si>
    <t>An ontological analysis of states: Organizations vs. legal persons</t>
  </si>
  <si>
    <t>Smith, Barry; Ceusters, Werner</t>
  </si>
  <si>
    <t>Ontological realism: A methodology for coordinated evolution of scientific ontologies</t>
  </si>
  <si>
    <t>Van Hage, Willem Robert; Sini, Margherita; Finchd, Lori; Kolba, Hap; Schreiber, Guus</t>
  </si>
  <si>
    <t>The OAEI food task: An analysis of a thesaurus alignment task</t>
  </si>
  <si>
    <t>Colomb, Robert M.; Ahmad, Mohammad Nazir</t>
  </si>
  <si>
    <t>A perdurant ontology for interoperating information systems based on interlocking institutional worlds</t>
  </si>
  <si>
    <t>Kassel, Gilles</t>
  </si>
  <si>
    <t>A formal ontology of artefacts</t>
  </si>
  <si>
    <t>Kernan, Brian; Sheahan, Con</t>
  </si>
  <si>
    <t>Development and construction of an ontology to represent simulation data for a generic enterprise</t>
  </si>
  <si>
    <t>Hoehndorf, Robert; Ngonga Ngomo, Axel Cyrille; Kelso, Janet</t>
  </si>
  <si>
    <t>Applying the functional abnormality ontology pattern to anatomical functions</t>
  </si>
  <si>
    <t>Jonquet, Clement; Musen, Mark A.; Shah, Nigam H.</t>
  </si>
  <si>
    <t>Building a biomedical ontology recommender web service</t>
  </si>
  <si>
    <t>D'Amato, Claudia; Fanizzi, Nicola; Esposito, Floriana</t>
  </si>
  <si>
    <t>Inductive learning for the Semantic Web: What does it buy?</t>
  </si>
  <si>
    <t>Hitzler, Pascal; Van Harmelen, Frank</t>
  </si>
  <si>
    <t>A reasonable Semantic Web</t>
  </si>
  <si>
    <t>Raubal, Martin; Adams, Benjamin</t>
  </si>
  <si>
    <t>The Semantic Web needs more cognition</t>
  </si>
  <si>
    <t>Schlieder, Christoph</t>
  </si>
  <si>
    <t>Digital heritage: Semantic challenges of long-term preservation</t>
  </si>
  <si>
    <t>Dumontier, Michel</t>
  </si>
  <si>
    <t>Building an effective Semantic Web for health care and the life sciences</t>
  </si>
  <si>
    <t>Auer, Soren; Lehmann, Jens</t>
  </si>
  <si>
    <t>Creating knowledge out of interlinked data</t>
  </si>
  <si>
    <t>Halpin, Harry; Presutti, Valentina</t>
  </si>
  <si>
    <t>The identity of resources on the Web: An ontology for Web architecture</t>
  </si>
  <si>
    <t>Scherp, Ansgar; Saathoff, Carsten; Franz, Thomas; Staab, Steffen</t>
  </si>
  <si>
    <t>Designing core ontologies</t>
  </si>
  <si>
    <t>Carrara, Massimiliano; Garbacz, Pawel; Vermaas, Pieter E.</t>
  </si>
  <si>
    <t>If engineering function is a family resemblance concept: Assessing three formalization strategies</t>
  </si>
  <si>
    <t>Rocca-Serra, Philippe; Ruttenberg, Alan; O'Connor, Martin J.; Whetzel, Patricia L.; Schober, Daniel; Greenbaum, Jay; Courtot, Mélanie; Brinkman, Ryan R.; Sansone, Susanna Assunta; Scheuermann, Richard; Peters, Bjoern</t>
  </si>
  <si>
    <t>Overcoming the ontology enrichment bottleneck with Quick Term Templates</t>
  </si>
  <si>
    <t>Overton, James A.; Romagnoli, Cesare; Chhem, Rethy</t>
  </si>
  <si>
    <t>Open biomedical ontologies applied to prostate cancer</t>
  </si>
  <si>
    <t>Hoehndorf, Robert; Batchelor, Colin; Bittner, Thomas; Dumontier, Michel; Eilbeck, Karen; Knight, Rob; Mungall, Chris J.; Richardson, Jane S.; Stombaugh, Jesse; Westhof, Eric; Zirbel, Craig L.; Leontis, Neocles B.</t>
  </si>
  <si>
    <t>The RNA Ontology (RNAO): An ontology for integrating RNA sequence and structure data</t>
  </si>
  <si>
    <t>Chungoora, N.; Young, R. I.M.</t>
  </si>
  <si>
    <t>Semantic reconciliation across design and manufacturing knowledge models: A logic-based approach</t>
  </si>
  <si>
    <t>Henson, Cory; Thirunarayan, Krishnaprasad; Sheth, Amit</t>
  </si>
  <si>
    <t>An ontological approach to focusing attention and enhancing machine perception on the Web</t>
  </si>
  <si>
    <t>Neuhaus, Fabian; Florescu, Elizabeth; Galton, Antony; Gruninger, Michael; Guarino, Nicola; Obrst, Leo; Sanchez, Arturo; Vizedom, Amanda; Yim, Peter; Smith, Barry</t>
  </si>
  <si>
    <t>Creating the ontologists of the future</t>
  </si>
  <si>
    <t>Mironov, Vladimir; Antezana, Erick; Egaa, Mikel; Blondé, Ward; De Baets, Bernard; Kuiper, Martin; Stevens, Robert</t>
  </si>
  <si>
    <t>Flexibility and utility of the cell cycle ontology</t>
  </si>
  <si>
    <t>Bittner, T.</t>
  </si>
  <si>
    <t>Vague size predicates</t>
  </si>
  <si>
    <t>Couto, Francisco M.; Silva, Mário J.</t>
  </si>
  <si>
    <t>Disjunctive shared information between ontology concepts: Application to Gene Ontology</t>
  </si>
  <si>
    <t>Kim, Jung Jae; Rebholz-Schuhmann, Dietrich</t>
  </si>
  <si>
    <t>Improving the extraction of complex regulatory events from scientific text by using ontology-based inference</t>
  </si>
  <si>
    <t>Lin, Yu; Xiang, Zuoshuang; He, Yongqun</t>
  </si>
  <si>
    <t>Brucellosis Ontology (IDOBRU) as an extension of the Infectious Disease Ontology</t>
  </si>
  <si>
    <t>Lopez, Vanessa; Uren, Victoria; Sabou, Marta; Motta, Enrico</t>
  </si>
  <si>
    <t>Is question answering fit for the semantic web?: A survey</t>
  </si>
  <si>
    <t>Taking flight with OWL2</t>
  </si>
  <si>
    <t>Watson, more than a Semantic Web search engine</t>
  </si>
  <si>
    <t>Opdahl, Andreas L.; Berio, Giuseppe; Harzallah, Mounira; Matulevičius, Raimundas</t>
  </si>
  <si>
    <t>An ontology for enterprise and information systems modelling</t>
  </si>
  <si>
    <t>Magro, Diego; Goy, Anna</t>
  </si>
  <si>
    <t>A core reference ontology for the customer relationship domain</t>
  </si>
  <si>
    <t>Rector, Alan; Brandt, Sebastian; Drummond, Nick; Horridge, Matthew; Pulestin, Colin; Stevens, Robert</t>
  </si>
  <si>
    <t>Engineering use cases for modular development of ontologies in OWL</t>
  </si>
  <si>
    <t>Neuhaus, Fabian; Hayes, Pat</t>
  </si>
  <si>
    <t>Common Logic and the Horatio problem</t>
  </si>
  <si>
    <t>Grabar, Natalia; Hamon, Thierry; Bodenreider, Olivier</t>
  </si>
  <si>
    <t>Ontologies and terminologies: Continuum or dichotomy?</t>
  </si>
  <si>
    <t>Wandelt, Sebastian; Möller, Ralf</t>
  </si>
  <si>
    <t>Towards ABox Modularization of semi-expressive Description Logics</t>
  </si>
  <si>
    <t>Reexamining fiat, bona fide and force dynamic boundaries for geopolitical entities and their placement in DOLCE</t>
  </si>
  <si>
    <t>Karray, Mohamed Hedi; Chebel-Morello, Brigitte; Zerhouni, Noureddine</t>
  </si>
  <si>
    <t>A formal ontology for industrial maintenance</t>
  </si>
  <si>
    <t>Van Der Linden, Dirk; Hoppenbrouwers, Stijn; Lartseva, Alina; Molnar, Wolfgang</t>
  </si>
  <si>
    <t>Beyond terminologies: Using psychometrics to validate shared ontologies</t>
  </si>
  <si>
    <t>Lamp, John W.; Milton, Simon K.</t>
  </si>
  <si>
    <t>The social life of categories: An empirical study of term categorization</t>
  </si>
  <si>
    <t>Rospocher, Marco; Tonelli, Sara; Serafini, Luciano; Pianta, Emanuele</t>
  </si>
  <si>
    <t>Corpus-based terminological evaluation of ontologies</t>
  </si>
  <si>
    <t>Kutz, Oliver; Hois, Joana</t>
  </si>
  <si>
    <t>Modularity in ontologies</t>
  </si>
  <si>
    <t>Kless, Daniel; Milton, Simon; Kazmierczak, Edmund</t>
  </si>
  <si>
    <t>Relationships and relata in ontologies and thesauri: Differences and similarities</t>
  </si>
  <si>
    <t>Towards valid and reusable reference alignments - ten basic quality checks for ontology alignments and their application to three different reference data sets</t>
  </si>
  <si>
    <t>Gkoutos, Georgios V.; Hoehndorf, Robert</t>
  </si>
  <si>
    <t>Ontology-based cross-species integration and analysis of Saccharomyces cerevisiae phenotypes</t>
  </si>
  <si>
    <t>Seddig-Raufie, Djamila; Jansen, Ludger; Schober, Daniel; Boeker, Martin; Grewe, Niels; Schulz, Stefan</t>
  </si>
  <si>
    <t>Proposed actions are no actions: Re-modeling an ontology design pattern with a realist top-level ontology</t>
  </si>
  <si>
    <t>Oellrich, Anika; Gkoutos, Georgios V.; Hoehndorf, Robert; Rebholz-Schuhmann, Dietrich</t>
  </si>
  <si>
    <t>Quantitative comparison of mapping methods between Human and Mammalian Phenotype Ontology</t>
  </si>
  <si>
    <t>Pazienza, Maria Teresa; Scarpato, Noemi; Stellato, Armando; Turbati, Andrea</t>
  </si>
  <si>
    <t>Semantic Turkey: A browser-integrated environment for knowledge acquisition and management</t>
  </si>
  <si>
    <t>Janowicz, Krzysztof; Scheider, Simon; Pehle, Todd; Hart, Glen</t>
  </si>
  <si>
    <t>Geospatial semantics and linked spatiotemporal data-past, present, and future</t>
  </si>
  <si>
    <t>Usery, E. Lynn; Varanka, Dalia</t>
  </si>
  <si>
    <t>Design and development of linked data from the National Map</t>
  </si>
  <si>
    <t>Spanos, Dimitrios Emmanuel; Stavrou, Periklis; Mitrou, Nikolas</t>
  </si>
  <si>
    <t>Bringing relational databases into the semantic web: A survey</t>
  </si>
  <si>
    <t>Stadler, Claus; Lehmann, Jens; Höffner, Konrad; Auer, Sören</t>
  </si>
  <si>
    <t>LinkedGeoData: A core for a web of spatial open data</t>
  </si>
  <si>
    <t>Anicic, Darko; Rudolph, Sebastian; Fodor, Paul; Stojanovic, Nenad</t>
  </si>
  <si>
    <t>Stream reasoning and complex event processing in ETALIS</t>
  </si>
  <si>
    <t>Wang, Shenghui; Isaac, Antoine; Schlobach, Stefan; Van Der Meij, Lourens; Schopman, Balthasar</t>
  </si>
  <si>
    <t>Instance-based semantic interoperability in the cultural heritage</t>
  </si>
  <si>
    <t>Garbacz, Pawel; Trypuz, Robert</t>
  </si>
  <si>
    <t>A metaontology for applied ontology</t>
  </si>
  <si>
    <t>Boem, Federico; Camara, Gaoussou; Chuk, Eric; Quattri, Francesca; Ratti, Emanuele; Sanfilippo, Emilio M.; Sojic, Aleksandra</t>
  </si>
  <si>
    <t>Diverse perspectives on ontology: A joint report on the First IAOA Interdisciplinary Summer School on Ontological Analysis</t>
  </si>
  <si>
    <t>Neuhaus, Fabian; Vizedom, Amanda; Baclawski, Ken; Bennett, Mike; Dean, Mike; Denny, Michael; Grüninger, Michael; Hashemi, Ali; Longstreth, Terry; Obrst, Leo; Ray, Steve; Sriram, Ram; Schneider, Todd; Vegetti, Marcela; West, Matthew; Yim, Peter</t>
  </si>
  <si>
    <t>Towards ontology evaluation across the life cycle: The ontology summit 2013</t>
  </si>
  <si>
    <t>Fazel-Zarandi, Maryam; Fox, Mark S.</t>
  </si>
  <si>
    <t>Inferring and validating skills and competencies over time</t>
  </si>
  <si>
    <t>Arapinis, Alexandra</t>
  </si>
  <si>
    <t>Referring to institutional entities: Semantic and ontological perspectives</t>
  </si>
  <si>
    <t>Zanni-Merk, Cecilia; De Bertrand De Beuvron, François; Rousselot, François; Yan, Wei</t>
  </si>
  <si>
    <t>A formal ontology for a generalized inventive design methodology</t>
  </si>
  <si>
    <t>Kitamura, Yoshinobu; Mizoguchi, Riichiro</t>
  </si>
  <si>
    <t>Characterizing functions based on phase- and evolution-oriented models</t>
  </si>
  <si>
    <t>De Kinderen, Sybren; De Leenheer, Pieter; Gordijn, Jaap; Akkermans, Hans; Dröes, Rose Marie; Meiland, Franka</t>
  </si>
  <si>
    <t>E3service: An ontology for needs-driven real-world service bundling in a multi-supplier setting</t>
  </si>
  <si>
    <t>Ito, Sohei; Vymětal, Dominik</t>
  </si>
  <si>
    <t>The formal REA model at the operational level</t>
  </si>
  <si>
    <t>Tyler, John; Pastor, Jon; Huhns, Michael N.; Kirmani, Shad; Du, Hongying</t>
  </si>
  <si>
    <t>Exposing, formalizing and reasoning over the latent semantics of tags in multimodal data sources</t>
  </si>
  <si>
    <t>Topalis, Pantelis; Mitraka, Elvira; Dritsou, Vicky; Dialynas, Emmanuel; Louis, Christos</t>
  </si>
  <si>
    <t>IDOMAL: The malaria ontology revisited</t>
  </si>
  <si>
    <t>Osumi-Sutherland, David; Marygold, Steven J.; Millburn, Gillian H.; McQuilton, Peter A.; Ponting, Laura; Stefancsik, Raymund; Falls, Kathleen; Brown, Nicholas H.; Gkoutos, Georgios V.</t>
  </si>
  <si>
    <t>The Drosophila phenotype ontology</t>
  </si>
  <si>
    <t>Marcos, Erica; Zhao, Bin; He, Yongqun</t>
  </si>
  <si>
    <t>The Ontology of Vaccine Adverse Events (OVAE) and its usage in representing and analyzing adverse events associated with US-licensed human vaccines</t>
  </si>
  <si>
    <t>Clarke, Erik L.; Loguercio, Salvatore; Good, Benjamin M.; Su, Andrew I.</t>
  </si>
  <si>
    <t>A task-based approach for Gene Ontology evaluation</t>
  </si>
  <si>
    <t>Gündel, Michaela; Younesi, Erfan; Malhotra, Ashutosh; Wang, Jiali; Li, Hui; Zhang, Bijun; de Bono, Bernard; Mevissen, Heinz Theodor; Hofmann-Apitius, Martin</t>
  </si>
  <si>
    <t>HuPSON: The human physiology simulation ontology</t>
  </si>
  <si>
    <t>Aranguren, Mikel Egaña; Fernández-Breis, Jesualdo Tomás; Mungall, Chris; Antezana, Erick; González, Alejandro Rodríguez; Wilkinson, Mark D.</t>
  </si>
  <si>
    <t>OPPL-Galaxy, a Galaxy tool for enhancing ontology exploitation as part of bioinformatics workflows</t>
  </si>
  <si>
    <t>Atemezing, Ghislain; Corcho, Oscar; Garijo, Daniel; Mora, José; Poveda-Villalón, Maria; Rozas, Pablo; Vila-Suero, Daniel; Villazón-Terrazas, Boris</t>
  </si>
  <si>
    <t>Transforming meteorological data into linked data</t>
  </si>
  <si>
    <t>Möller, Knud</t>
  </si>
  <si>
    <t>Lifecycle models of data-centric systems and domains</t>
  </si>
  <si>
    <t>Kuhn, Tobias</t>
  </si>
  <si>
    <t>The understandability of OWL statements in controlled English</t>
  </si>
  <si>
    <t>Mäkelä, Eetu; Hypén, Kaisa; Hyvönen, Eero</t>
  </si>
  <si>
    <t>Fiction Literature as Linked Open Data-the BookSampo Dataset</t>
  </si>
  <si>
    <t>Schneider, Jodi; Groza, Tudor; Passant, Alexandre</t>
  </si>
  <si>
    <t>A review of argumentation for the Social Semantic Web</t>
  </si>
  <si>
    <t>Vila-Suero, Daniel; Villazon-Terrazas, Boris; Gomez-Perez, Asuncion</t>
  </si>
  <si>
    <t>Datos.bne.es: A library linked data dataset</t>
  </si>
  <si>
    <t>Do Amaral, Fernando Náufel</t>
  </si>
  <si>
    <t>Model outlines: A visual language for dl concept descriptions</t>
  </si>
  <si>
    <t>Baumann, Ringo; Loebe, Frank; Herre, Heinrich</t>
  </si>
  <si>
    <t>Axiomatic theories of the ontology of time in GFO</t>
  </si>
  <si>
    <t>Sklavakis, Dimitrios; Refanidis, Ioannis</t>
  </si>
  <si>
    <t>The MATHESIS meta-knowledge engineering framework: Ontology-driven development of intelligent tutoring systems</t>
  </si>
  <si>
    <t>Galton, Antony</t>
  </si>
  <si>
    <t>On generically dependent entities</t>
  </si>
  <si>
    <t>Borgo, Stefano; Franssen, Maarten; Garbacz, Pawe\l; Kitamura, Yoshinobu; Mizoguchi, Riichiro; Vermaas, Pieter E.</t>
  </si>
  <si>
    <t>Technical artifacts: An integrated perspective</t>
  </si>
  <si>
    <t>Teitsma, Marten; Sandberg, Jacobijn; Schreiber, Guus; Wielinga, Bob; Van Hage, Willem Robert</t>
  </si>
  <si>
    <t>Engineering ontologies for question answering</t>
  </si>
  <si>
    <t>Rusu, Delia; Fortuna, Blaž; Mladenić, Dunja</t>
  </si>
  <si>
    <t>Measuring concept similarity in ontologies using weighted concept paths</t>
  </si>
  <si>
    <t>Ongenae, Femke; Duysburgh, Pieter; Sulmon, Nicky; Verstraete, Mathijs; Bleumers, Lizzy; De Zutter, Saar; Verstichel, Stijn; Ackaert, Ann; Jacobs, An; De Turck, Filip</t>
  </si>
  <si>
    <t>An ontology co-design method for the co-creation of a continuous care ontology</t>
  </si>
  <si>
    <t>Scheider, Simon; Janowicz, Krzysztof</t>
  </si>
  <si>
    <t>Place reference systems:: A constructive activity model of reference to places</t>
  </si>
  <si>
    <t>Obrst, Leo; Gruninger, Michael; Baclawski, Ken; Bennett, Mike; Brickley, Dan; Berg-Cross, Gary; Hitzler, Pascal; Janowicz, Krzysztof; Kapp, Christine; Kutz, Oliver; Lange, Christoph; Levenchuk, Anatoly; Quattri, Francesca; Rector, Alan; Schneider, Todd; Spero, Simon; Thessen, Anne; Vegetti, Marcela; Vizedom, Amanda; Westerinen, Andrea; West, Matthew; Yim, Peter</t>
  </si>
  <si>
    <t>Semantic web and big data meets applied ontology</t>
  </si>
  <si>
    <t>Younesi, Erfan; Ansari, Sam; Guendel, Michaela; Ahmadi, Shiva; Coggins, Chris; Hoeng, Julia; Hofmann-Apitius, Martin; Peitsch, Manuel C.</t>
  </si>
  <si>
    <t>CSEO - the cigarette smoke exposure ontology</t>
  </si>
  <si>
    <t>Dietze, Heiko; Berardini, Tanya Z.; Foulger, Rebecca E.; Hill, David P.; Lomax, Jane; Osumi-Sutherland, David; Roncaglia, Paola; Mungall, Christopher J.</t>
  </si>
  <si>
    <t>TermGenie - a web-application for pattern-based ontology class generation</t>
  </si>
  <si>
    <t>Balhoff, James P.; Dahdul, Wasila M.; Dececchi, T. Alexander; Lapp, Hilmar; Mabee, Paula M.; Vision, Todd J.</t>
  </si>
  <si>
    <t>Annotation of phenotypic diversity: Decoupling data curation and ontology curation using Phenex</t>
  </si>
  <si>
    <t>Pesquita, Catia; Ferreira, João D.; Couto, Francisco M.; Silva, Mário J.</t>
  </si>
  <si>
    <t>The epidemiology ontology: An ontology for the semantic annotation of epidemiological resources</t>
  </si>
  <si>
    <t>Katayama, Toshiaki; Wilkinson, Mark D.; Aoki-Kinoshita, Kiyoko F.; Kawashima, Shuichi; Yamamoto, Yasunori; Yamaguchi, Atsuko; Okamoto, Shinobu; Kawano, Shin; Kim, Jin Dong; Wang, Yue; Wu, Hongyan; Kano, Yoshinobu; Ono, Hiromasa; Bono, Hidemasa; Kocbek, Simon; Aerts, Jan; Akune, Yukie; Antezana, Erick; Arakawa, Kazuharu; Aranda, Bruno; Baran, Joachim; Bolleman, Jerven; Bonnal, Raoul J.P.; Buttigieg, Pier Luigi; Campbell, Matthew P.; Chen, Yi An; Chiba, Hirokazu; Cock, Peter J.A.; Cohen, K. Bretonnel; Constantin, Alexandru; Duck, Geraint; Dumontier, Michel; Fujisawa, Takatomo; Fujiwara, Toyofumi; Goto, Naohisa; Hoehndorf, Robert; Igarashi, Yoshinobu; Itaya, Hidetoshi; Ito, Maori; Iwasaki, Wataru; Kalaš, Matúš; Katoda, Takeo; Kim, Taehong; Kokubu, Anna; Komiyama, Yusuke; Kotera, Masaaki; Laibe, Camille; Lapp, Hilmar; Lütteke, Thomas; Marshall, M. Scott; Mori, Takaaki; Mori, Hiroshi; Morita, Mizuki; Murakami, Katsuhiko; Nakao, Mitsuteru; Narimatsu, Hisashi; Nishide, Hiroyo; Nishimura, Yosuke; Nystrom-Persson, Johan; Ogishima, Soichi; Okamura, Yasunobu; Okuda, Shujiro; Oshita, Kazuki; Packer, Nicki H.; Prins, Pjotr; Ranzinger, Rene; Rocca-Serra, Philippe; Sansone, Susanna; Sawaki, Hiromichi; Shin, Sung Ho; Splendiani, Andrea; Strozzi, Francesco; Tadaka, Shu; Toukach, Philip; Uchiyama, Ikuo; Umezaki, Masahito; Vos, Rutger; Whetzel, Patricia L.; Yamada, Issaku; Yamasaki, Chisato; Yamashita, Riu; York, William S.; Zmasek, Christian M.; Kawamoto, Shoko; Takagi, Toshihisa</t>
  </si>
  <si>
    <t>BioHackathon series in 2011 and 2012: Penetration of ontology and linked data in life science domains</t>
  </si>
  <si>
    <t>Tao, Cui; He, Yongqun; Arabandi, Sivaram</t>
  </si>
  <si>
    <t>A 2013 workshop: Vaccine and drug ontology studies (VDOS 2013)</t>
  </si>
  <si>
    <t>Hastings, Janna; Brass, Andy; Caine, Colin; Jay, Caroline; Stevens, Robert</t>
  </si>
  <si>
    <t>Evaluating the Emotion Ontology through use in the self-reporting of emotional responses at an academic conference</t>
  </si>
  <si>
    <t>Diallo, Gayo</t>
  </si>
  <si>
    <t>An effective method of large scale ontology matching</t>
  </si>
  <si>
    <t>Miñarro-Giménez, José Antonio; Egaña Aranguren, Mikel; Villazón-Terrazas, Boris; Fernández Breis, Jesualdo Tomás</t>
  </si>
  <si>
    <t>Translational research combining orthologous genes and human diseases with the OGOLOD dataset</t>
  </si>
  <si>
    <t>Angrosh, M. A.; Cranefield, Stephen; Stanger, Nigel</t>
  </si>
  <si>
    <t>Contextual information retrieval in research articles: Semantic publishing tools for the research community</t>
  </si>
  <si>
    <t>Vidal, María Esther; Rivera, Jean Carlo; Ibáñez, Luis Daniel; Raschid, Louiqa; Palma, Guillermo; Rodriguez, Héctor; Ruckhaus, Edna</t>
  </si>
  <si>
    <t>An authority-flow based ranking approach to discover potential novel associations between Linked Data</t>
  </si>
  <si>
    <t>Angele, Jürgen</t>
  </si>
  <si>
    <t>OntoBroker: Mature and approved semantic middleware</t>
  </si>
  <si>
    <t>Zeginis, Dimitris; Hasnain, Ali; Loutas, Nikolaos; Deus, Helena Futscher; Fox, Ronan; Tarabanis, Konstantinos</t>
  </si>
  <si>
    <t>A collaborative methodology for developing a semantic model for interlinking Cancer Chemoprevention linked-data sources</t>
  </si>
  <si>
    <t>Goy, Anna; Magro, Diego; Rovera, Marco</t>
  </si>
  <si>
    <t>Ontologies and historical archives: A'way'to'tell new stories</t>
  </si>
  <si>
    <t>Moreira, João L.R.; Ferreira Pires, Luís; Van Sinderen, Marten; Costa, Patricia Dockhorn</t>
  </si>
  <si>
    <t>Towards ontology-driven situation-aware disaster management</t>
  </si>
  <si>
    <t>Uschold, Michael</t>
  </si>
  <si>
    <t>Ontology and database schema: What's the difference?</t>
  </si>
  <si>
    <t>Sowa, John F.</t>
  </si>
  <si>
    <t>Signs and reality</t>
  </si>
  <si>
    <t>Coustaty, Mickael; Tsopze, Norbert; Bouju, Alain; Bertet, Karell; Louis, Georges</t>
  </si>
  <si>
    <t>Towards ontology-based retrieval of historical images</t>
  </si>
  <si>
    <t>Rovetto, Robert J.; Mizoguchi, Riichiro</t>
  </si>
  <si>
    <t>Causality and the ontology of disease</t>
  </si>
  <si>
    <t>The NeOn Methodology framework: Ascenario-based methodology for ontologydevelopment</t>
  </si>
  <si>
    <t>Morales-Ramirez, Itzel; Perini, Anna; Guizzardi, Renata S.S.</t>
  </si>
  <si>
    <t>An ontology of online user feedback in software engineering</t>
  </si>
  <si>
    <t>Mizoguchi, Riichiro; Galton, Antony; Kitamura, Yoshinobu; Kozaki, Kouji</t>
  </si>
  <si>
    <t>Families of roles: A new theory of occurrent-dependent roles</t>
  </si>
  <si>
    <t>Verdonck, Michaël; Gailly, Frederik; De Cesare, Sergio; Poels, Geert</t>
  </si>
  <si>
    <t>Ontology-driven conceptual modeling: A'systematic literature mapping and review</t>
  </si>
  <si>
    <t>Vujasinovic, Marko; Ivezic, Nenad; Kulvatunyou, Boonserm</t>
  </si>
  <si>
    <t>A survey and classification of principles for domain-specific ontology design patterns development</t>
  </si>
  <si>
    <t>Johannesson, Paul; Weigand, Hans</t>
  </si>
  <si>
    <t>Guest editors' introduction: Value modeling and business ontologies</t>
  </si>
  <si>
    <t>Underwood, Mark; Gruninger, Michael; Obrst, Leo; Baclawski, Ken; Bennett, Mike; Berg-Cross, Gary; Hahmann, Torsten; Sriram, Ram</t>
  </si>
  <si>
    <t>Internet of things: Toward smart networked systems and societies</t>
  </si>
  <si>
    <t>Yim, Peter P.</t>
  </si>
  <si>
    <t>Bootstrapping the applied ontology practice: Ontology communities, then and now</t>
  </si>
  <si>
    <t>Rector, Alan</t>
  </si>
  <si>
    <t>What's a "disease"? Questions for appliedontologies of diseases</t>
  </si>
  <si>
    <t>De Kinderen, Sybren; Ma, Qin</t>
  </si>
  <si>
    <t>Requirements engineering for the design of conceptual modeling languages</t>
  </si>
  <si>
    <t>Amith, Muhammad; Gong, Yang; Cunningham, Rachel; Boom, Julie; Tao, Cui</t>
  </si>
  <si>
    <t>Developing VISO: Vaccine Information Statement Ontology for patient education</t>
  </si>
  <si>
    <t>Kaljurand, Kaarel; Kuhn, Tobias; Canedo, Laura</t>
  </si>
  <si>
    <t>Collaborative multilingual knowledge management based on controlled natural language</t>
  </si>
  <si>
    <t>Tai, Wei; Keeney, John; O'Sullivan, Declan</t>
  </si>
  <si>
    <t>Resource-constrained reasoning using a reasoner composition approach</t>
  </si>
  <si>
    <t>Lombardo, Vincenzo; Battaglino, Cristina; Pizzo, Antonio; Damiano, Rossana; Lieto, Antonio</t>
  </si>
  <si>
    <t>Coupling conceptual modeling and rules for the annotation of dramatic media</t>
  </si>
  <si>
    <t>Vafopoulos, Michalis; Meimaris, Marios; Anagnostopoulos, Ioannis; Papantoniou, Agis; Xidias, Ioannis; Alexiou, Giorgos; Vafeiadis, Giorgos; Klonaras, Michalis; Loumos, Vassili</t>
  </si>
  <si>
    <t>Public spending as LOD: The case of Greece</t>
  </si>
  <si>
    <t>Mazumdar, Suvodeep; Petrelli, Daniela; Elbedweihy, Khadija; Lanfranchi, Vitaveska; Ciravegna, Fabio</t>
  </si>
  <si>
    <t>Affective graphs: The visual appeal of Linked Data</t>
  </si>
  <si>
    <t>Sherif, Mohamed Ahmed; Ngonga Ngomo, Axel Cyrille</t>
  </si>
  <si>
    <t>Semantic Quran</t>
  </si>
  <si>
    <t>Anibaldi, Stefano; Jaques, Yves; Celli, Fabrizio; Stellato, Armando; Keizer, Johannes</t>
  </si>
  <si>
    <t>Migrating bibliographic datasets to the Semantic Web: The AGRIS case</t>
  </si>
  <si>
    <t>Lehmann, Jens; Isele, Robert; Jakob, Max; Jentzsch, Anja; Kontokostas, Dimitris; Mendes, Pablo N.; Hellmann, Sebastian; Morsey, Mohamed; Van Kleef, Patrick; Auer, Sören; Bizer, Christian</t>
  </si>
  <si>
    <t>DBpedia - A large-scale, multilingual knowledge base extracted from Wikipedia</t>
  </si>
  <si>
    <t>Celino, Irene</t>
  </si>
  <si>
    <t>Geospatial dataset curation through a location-based game: Description of the Urbanopoly linked datasets</t>
  </si>
  <si>
    <t>Del Gratta, Riccardo; Frontini, Francesca; Khan, Fahad; Monachini, Monica</t>
  </si>
  <si>
    <t>Converting the PAROLE SIMPLE CLIPS lexicon into RDF with lemon</t>
  </si>
  <si>
    <t>Grégio, André; Bonacin, Rodrigo; De Marchi, Antonio Carlos; Nabuco, Olga Fernanda; De Geus, Paulo Lício</t>
  </si>
  <si>
    <t>An ontology of suspicious software behavior</t>
  </si>
  <si>
    <t>Slusarczyk, Grazyna; Strug, Barbara; Stasiak, Karolina</t>
  </si>
  <si>
    <t>An ontology-based graph approach to support buildings design conformity with a given style</t>
  </si>
  <si>
    <t>Burek, Patryk; Loebe, Frank; Herre, Heinrich</t>
  </si>
  <si>
    <t>FueL: Representing function structure and function dependencies with a UML profile for function modeling</t>
  </si>
  <si>
    <t>Artiga, Marc</t>
  </si>
  <si>
    <t>New perspectives on artifactual and biological functions</t>
  </si>
  <si>
    <t>Vacura, Miroslav; Svátek, Vojtěch; Gangemi, Aldo</t>
  </si>
  <si>
    <t>An ontological investigation over human relations in linked data</t>
  </si>
  <si>
    <t>Lefever, Els</t>
  </si>
  <si>
    <t>A hybrid approach to domain-independent taxonomy learning</t>
  </si>
  <si>
    <t>Bonais, Mohammed; Nguyen, Kinh; Pardede, Eric; Rahayu, Wenny</t>
  </si>
  <si>
    <t>Automated generation of structural design models from SBVR specification</t>
  </si>
  <si>
    <t>Mizoguchi, Riichiro; Kitamura, Yoshinobu; Borgo, Stefano</t>
  </si>
  <si>
    <t>A unifying definition for artifact and biological functions</t>
  </si>
  <si>
    <t>RecOn: Ontology recommendation for structureless queries</t>
  </si>
  <si>
    <t>Spear, Andrew D.; Ceusters, Werner; Smith, Barry</t>
  </si>
  <si>
    <t>Functions in basic formal ontology</t>
  </si>
  <si>
    <t>Aimé, Xavier; George, Sophie; Hornung, Jeremy</t>
  </si>
  <si>
    <t>VetiVoc: A modular ontology for the fashion, textile and clothing domain</t>
  </si>
  <si>
    <t>Ajani, Gianmaria; Boella, Guido; Di Caro, Luigi; Robaldo, Livio; Humphreys, Llio; Praduroux, Sabrina; Rossi, Piercarlo; Violato, Andrea</t>
  </si>
  <si>
    <t>The European Taxonomy Syllabus: A multi-lingual, multi-level ontology framework to untangle the web of European legal terminology</t>
  </si>
  <si>
    <t>Jupp, Simon; Malone, James; Burdett, Tony; Heriche, Jean Karim; Williams, Eleanor; Ellenberg, Jan; Parkinson, Helen; Rustici, Gabriella</t>
  </si>
  <si>
    <t>The cellular microscopy phenotype ontology</t>
  </si>
  <si>
    <t>Berges, Idoia; Antón, David; Bermúdez, Jesús; Goñi, Alfredo; Illarramendi, Arantza</t>
  </si>
  <si>
    <t>TrhOnt: Building an ontology to assist rehabilitation processes</t>
  </si>
  <si>
    <t>Read, Warren J.; Demetriou, George; Nenadic, Goran; Ruddock, Noel; Stevens, Robert; Winter, Jerry</t>
  </si>
  <si>
    <t>The BioHub Knowledge Base: Ontology and Repository for Sustainable Biosourcing</t>
  </si>
  <si>
    <t>Ben Abacha, Asma; Dos Reis, Julio Cesar; Mrabet, Yassine; Pruski, Cédric; Da Silveira, Marcos</t>
  </si>
  <si>
    <t>Towards natural language question generation for the validation of ontologies and mappings</t>
  </si>
  <si>
    <t>Funk, Christopher S.; Cohen, K. Bretonnel; Hunter, Lawrence E.; Verspoor, Karin M.</t>
  </si>
  <si>
    <t>Gene Ontology synonym generation rules lead to increased performance in biomedical concept recognition</t>
  </si>
  <si>
    <t>Hoehndorf, Robert; Alshahrani, Mona; Gkoutos, Georgios V.; Gosline, George; Groom, Quentin; Hamann, Thomas; Kattge, Jens; de Oliveira, Sylvia Mota; Schmidt, Marco; Sierra, Soraya; Smets, Erik; Vos, Rutger A.; Weiland, Claus</t>
  </si>
  <si>
    <t>The flora phenotype ontology (FLOPO): Tool for integrating morphological traits and phenotypes of vascular plants</t>
  </si>
  <si>
    <t>Queralt-Rosinach, Núria; Kuhn, Tobias; Chichester, Christine; Dumontier, Michel; Sanz, Ferran; Furlong, Laura I.</t>
  </si>
  <si>
    <t>Publishing DisGeNET as nanopublications</t>
  </si>
  <si>
    <t>Baskauf, Steven J.; Webb, Campbell O.</t>
  </si>
  <si>
    <t>Darwin-SW: Darwin Core-based terms for expressing biodiversity data as RDF</t>
  </si>
  <si>
    <t>Schlobach, Stefan; Janowicz, Krzysztof</t>
  </si>
  <si>
    <t>Selected papers from the combined EKAW 2014 and Semantic Web journal track</t>
  </si>
  <si>
    <t>Presutti, Valentina; Nuzzolese, Andrea Giovanni; Consoli, Sergio; Gangemi, Aldo; Recupero, Diego Reforgiato</t>
  </si>
  <si>
    <t>From hyperlinks to Semantic Web properties using Open Knowledge Extraction</t>
  </si>
  <si>
    <t>Casanovas, Pompeu; Palmirani, Monica; Peroni, Silvio; Van Engers, Tom; Vitali, Fabio</t>
  </si>
  <si>
    <t>Semantic Web for the Legal Domain: The'next step</t>
  </si>
  <si>
    <t>Hitzler, Pascal; Janowicz, Krzysztof</t>
  </si>
  <si>
    <t>Editorial</t>
  </si>
  <si>
    <t>Hogan, Aidan; Hitzler, Pascal; Janowicz, Krzysztof</t>
  </si>
  <si>
    <t>Linked Dataset description papers at the Semantic Web journal: A critical assessment</t>
  </si>
  <si>
    <t>Westerinen, Andrea; Tauber, Rebecca</t>
  </si>
  <si>
    <t>Ontology development by domain experts (without using the "o" word)</t>
  </si>
  <si>
    <t>Duncan, William D.</t>
  </si>
  <si>
    <t>Ontological distinctions between hardware and software</t>
  </si>
  <si>
    <t>Freitas, Artur; Bordini, Rafael H.; Vieira, Renata</t>
  </si>
  <si>
    <t>Model-driven engineering of multi-agent systems based on ontologies</t>
  </si>
  <si>
    <t>De Souza, Érica Ferreira; De Almeida Falbo, Ricardo; Vijaykumar, Nandamudi Lankalapali</t>
  </si>
  <si>
    <t>ROoST: Reference ontology on software testing</t>
  </si>
  <si>
    <t>Ferrario, Roberta; Grüninger, Michael</t>
  </si>
  <si>
    <t>Applied Ontology: A foreword by the new Editors-in-Chief</t>
  </si>
  <si>
    <t>Baclawski, Kenneth; Chan, Eric S.; Gawlick, Dieter; Ghoneimy, Adel; Gross, Kenny; Liu, Zhen Hua; Zhang, Xing</t>
  </si>
  <si>
    <t>Framework for ontology-driven decision making</t>
  </si>
  <si>
    <t>Fritzsche, Donna; Grüninger, Michael; Baclawski, Ken; Bennett, Mike; Berg-Cross, Gary; Schneider, Todd; Sriram, Ram; Underwood, Mark; Westerinen, Andrea</t>
  </si>
  <si>
    <t>Ontology Summit 2016 Communique: Ontologies within semantic interoperability ecosystems</t>
  </si>
  <si>
    <t>Katsumi, Megan; Grüninger, Michael</t>
  </si>
  <si>
    <t>Choosing ontologies for reuse</t>
  </si>
  <si>
    <t>Menke, Peter; Ell, Basil; Cimiano, Philipp</t>
  </si>
  <si>
    <t>On the origin of annotations: A module-based approach to representing annotations in the Natural Language Processing Interchange Format (NIF)</t>
  </si>
  <si>
    <t>Codescu, Mihai; Kuksa, Eugen; Kutz, Oliver; Mossakowski, Till; Neuhaus, Fabian</t>
  </si>
  <si>
    <t>Ontohub: A semantic repository engine for heterogeneous ontologies</t>
  </si>
  <si>
    <t>Bennett, Mike</t>
  </si>
  <si>
    <t>Ontology design patterns and semantic abstractions in ontology integration</t>
  </si>
  <si>
    <t>Zheng, Ling; Min, Hua; Chen, Yan; Xu, Julia; Geller, James; Perl, Yehoshua</t>
  </si>
  <si>
    <t>Auditing National Cancer Institute thesaurus neoplasm concepts in groups of high error concentration</t>
  </si>
  <si>
    <t>Rius, Àngels; Conesa, Jordi; García-Barriocanal, Elena; Sicilia, Miguel Ángel</t>
  </si>
  <si>
    <t>An ontology-driven framework for specifying, adapting and implementing educational settings</t>
  </si>
  <si>
    <t>Martínez-Romero, Marcos; Jonquet, Clement; O'Connor, Martin J.; Graybeal, John; Pazos, Alejandro; Musen, Mark A.</t>
  </si>
  <si>
    <t>NCBO Ontology Recommender 2.0: An enhanced approach for biomedical ontology recommendation</t>
  </si>
  <si>
    <t>Min, Hua; Mobahi, Hedyeh; Irvin, Katherine; Avramovic, Sanja; Wojtusiak, Janusz</t>
  </si>
  <si>
    <t>Predicting activities of daily living for cancer patients using an ontology-guided machine learning methodology</t>
  </si>
  <si>
    <t>Mazo, Claudia; Salazar, Liliana; Corcho, Oscar; Trujillo, Maria; Alegre, Enrique</t>
  </si>
  <si>
    <t>A histological ontology of the human cardiovascular system</t>
  </si>
  <si>
    <t>Amith, Muhammad; Tao, Cui</t>
  </si>
  <si>
    <t>Modulated evaluation metrics for drug-based ontologies</t>
  </si>
  <si>
    <t>Rodríguez-García, Miguel Ángel; Gkoutos, Georgios V.; Schofield, Paul N.; Hoehndorf, Robert</t>
  </si>
  <si>
    <t>Integrating phenotype ontologies with PhenomeNET</t>
  </si>
  <si>
    <t>Harrow, Ian; Jiménez-Ruiz, Ernesto; Splendiani, Andrea; Romacker, Martin; Woollard, Peter; Markel, Scott; Alam-Faruque, Yasmin; Koch, Martin; Malone, James; Waaler, Arild</t>
  </si>
  <si>
    <t>Matching disease and phenotype ontologies in the ontology alignment evaluation initiative</t>
  </si>
  <si>
    <t>Dragisic, Zlatan; Ivanova, Valentina; Li, Huanyu; Lambrix, Patrick</t>
  </si>
  <si>
    <t>Experiences from the anatomy track in the ontology alignment evaluation initiative</t>
  </si>
  <si>
    <t>Fill, Hans Georg</t>
  </si>
  <si>
    <t>SeMFIS: A flexible engineering platform for semantic annotations of conceptual models</t>
  </si>
  <si>
    <t>Nuzzolese, Andrea Giovanni; Presutti, Valentina; Gangemi, Aldo; Peroni, Silvio; Ciancarini, Paolo</t>
  </si>
  <si>
    <t>Aemoo: Linked Data exploration based on Knowledge Patterns</t>
  </si>
  <si>
    <t>Vandenbussche, Pierre Yves; Atemezing, Ghislain A.; Poveda-Villalón, María; Vatant, Bernard</t>
  </si>
  <si>
    <t>Linked Open Vocabularies (LOV): A gateway to reusable semantic vocabularies on the Web</t>
  </si>
  <si>
    <t>Nentwig, Markus; Hartung, Michael; Ngonga Ngomo, Axel Cyrille; Rahm, Erhard</t>
  </si>
  <si>
    <t>A survey of current Link Discovery frameworks</t>
  </si>
  <si>
    <t>Bu, Qiong; Simperl, Elena; Zerr, Sergej; Li, Yunjia</t>
  </si>
  <si>
    <t>Using microtasks to crowdsource DBpedia entity classification: A study in workflow design</t>
  </si>
  <si>
    <t>Gangemi, Aldo; Presutti, Valentina; Reforgiato Recupero, Diego; Nuzzolese, Andrea Giovanni; Draicchio, Francesco; Mongiovì, Misael</t>
  </si>
  <si>
    <t>Semantic Web Machine Reading with FRED</t>
  </si>
  <si>
    <t>Lebo, Timothy; Del Rio, Nicholas; Fisher, Patrick; Salisbury, Chad</t>
  </si>
  <si>
    <t>A five-star rating scheme to assess application seamlessness</t>
  </si>
  <si>
    <t>Nguyen, Dat Quoc; Nguyen, Dai Quoc; Pham, Son Bao</t>
  </si>
  <si>
    <t>Ripple Down Rules for question answering</t>
  </si>
  <si>
    <t>Batsakis, Sotiris; Petrakis, Euripides G.M.; Tachmazidis, Ilias; Antoniou, Grigoris</t>
  </si>
  <si>
    <t>Temporal representation and reasoning in OWL 2</t>
  </si>
  <si>
    <t>Zhang, Ziqi; Gentile, Anna Lisa; Blomqvist, Eva; Augenstein, Isabelle; Ciravegna, Fabio</t>
  </si>
  <si>
    <t>An unsupervised data-driven method to discover equivalent relations in large Linked Datasets</t>
  </si>
  <si>
    <t>Lefort, Laurent; Haller, Armin; Taylor, Kerry; Squire, Geoffrey; Taylor, Peter; Percival, Dale; Woolf, Andrew</t>
  </si>
  <si>
    <t>The ACORN-SAT linked climate dataset</t>
  </si>
  <si>
    <t>Marginean, Anca</t>
  </si>
  <si>
    <t>Question answering over biomedical linked data with Grammatical Framework</t>
  </si>
  <si>
    <t>Ehrmann, Maud; Jacquet, Guillaume; Steinberger, Ralf</t>
  </si>
  <si>
    <t>JRC-Names: Multilingual entity name variants and titles as Linked Data</t>
  </si>
  <si>
    <t>Dreßler, Kevin; Ngomo, Axel Cyrille Ngonga</t>
  </si>
  <si>
    <t>On the efficient execution of bounded Jaro-Winkler distances</t>
  </si>
  <si>
    <t>Styrman, Avril; Halko, Aapo</t>
  </si>
  <si>
    <t>Finitist set theory in ontological modeling</t>
  </si>
  <si>
    <t>On the role of thematic roles in a historical event ontology</t>
  </si>
  <si>
    <t>Ethier, Jean François; Barton, Adrien; Taseen, Ryeyan</t>
  </si>
  <si>
    <t>An ontological analysis of drug prescriptions</t>
  </si>
  <si>
    <t>The metatheory of ontology reuse</t>
  </si>
  <si>
    <t>Laurier, Wim; Kiehn, Jesper; Polovina, Simon</t>
  </si>
  <si>
    <t>REA2: A unified formalisation of the resource-event-agent ontology</t>
  </si>
  <si>
    <t>Masolo, Claudio; Botti Benevides, Alessander; Porello, Daniele</t>
  </si>
  <si>
    <t>The interplay between models and observations</t>
  </si>
  <si>
    <t>Dijkshoorn, Chris; Aroyo, Lora; Van Ossenbruggen, Jacco; Schreiber, Guus</t>
  </si>
  <si>
    <t>Modeling cultural heritage data for online publication</t>
  </si>
  <si>
    <t>Baclawski, Kenneth; Bennett, Mike; Berg-Cross, Gary; Casanave, Cory; Fritzsche, Donna; Luciano, Joanne; Schneider, Todd; Sharma, Ravi; Singer, Janet; Sowa, John; Sriram, Ram D.; Westerinen, Andrea; Whitten, David</t>
  </si>
  <si>
    <t>Ontology summit 2018 communiqué: Contexts in context</t>
  </si>
  <si>
    <t>Bittner, Thomas</t>
  </si>
  <si>
    <t>Formal ontology of space, time, and physical entities in classical mechanics</t>
  </si>
  <si>
    <t>Thomsen, Erik; Smith, Barry</t>
  </si>
  <si>
    <t>Ontology-based fusion of sensor data and natural language</t>
  </si>
  <si>
    <t>Baclawski, Kenneth; Bennett, Mike; Berg-Cross, Gary; Fritzsche, Donna; Schneider, Todd; Sharma, Ravi; Sriram, Ram D.; Westerinen, Andrea</t>
  </si>
  <si>
    <t>Ontology Summit 2017 communiqué-AI, learning, reasoning and ontologies</t>
  </si>
  <si>
    <t>Duarte, Bruno Borlini; De Castro Leal, Andre Luiz; Falbo, Ricardo De Almeida; Guizzardi, Giancarlo; Guizzardi, Renata S.S.; Silva Souza, Vítor E.</t>
  </si>
  <si>
    <t>Ontological foundations for software requirements with a focus on requirements at runtime</t>
  </si>
  <si>
    <t>Dumitrache, Anca; Inel, Oana; Timmermans, Benjamin; Ortiz, Carlos; Sips, Robert Jan; Aroyo, Lora; Welty, Chris</t>
  </si>
  <si>
    <t>Empirical methodology for crowdsourcing ground truth</t>
  </si>
  <si>
    <t>He, Yongqun; Xiang, Zuoshuang; Zheng, Jie; Lin, Yu; Overton, James A.; Ong, Edison</t>
  </si>
  <si>
    <t>Arguello Casteleiro, Mercedes; Demetriou, George; Read, Warren; Fernandez Prieto, Maria Jesus; Maroto, Nava; Maseda Fernandez, Diego; Nenadic, Goran; Klein, Julie; Keane, John; Stevens, Robert</t>
  </si>
  <si>
    <t>Deep learning meets ontologies: Experiments to anchor the cardiovascular disease ontology in the biomedical literature</t>
  </si>
  <si>
    <t>MIRO: Guidelines for minimum information for the reporting of an ontology</t>
  </si>
  <si>
    <t>Ben Ellefi, Mohamed; Bellahsene, Zohra; Breslin, John G.; Demidova, Elena; Dietze, Stefan; Szymański, Julian; Todorov, Konstantin</t>
  </si>
  <si>
    <t>RDF dataset profiling – a survey of features, methods, vocabularies and applications</t>
  </si>
  <si>
    <t>Bonino, Dario; De Russis, Luigi</t>
  </si>
  <si>
    <t>DogOnt as a viable seed for semantic modeling of AEC/FM</t>
  </si>
  <si>
    <t>Röder, Michael; Usbeck, Ricardo; Ngonga Ngomo, Axel Cyrille</t>
  </si>
  <si>
    <t>Gerbil – Benchmarking named entity recognition and linking consistently</t>
  </si>
  <si>
    <t>Daga, Enrico; Gangemi, Aldo; Motta, Enrico</t>
  </si>
  <si>
    <t>Reasoning with data flows and policy propagation rules</t>
  </si>
  <si>
    <t>Yu, Ran; Gadiraju, Ujwal; Fetahu, Besnik; Lehmberg, Oliver; Ritze, Dominique; DIetze, Stefan</t>
  </si>
  <si>
    <t>KnowMore - Knowledge base augmentation with structured web markup</t>
  </si>
  <si>
    <t>Ismayilov, Ali; Kontokostas, Dimitris; Auer, Sören; Lehmann, Jens; Hellmann, Sebastian</t>
  </si>
  <si>
    <t>Wikidata through the eyes of DBpedia</t>
  </si>
  <si>
    <t>Oltramari, Alessandro; Piraviperumal, Dhivya; Schaub, Florian; Wilson, Shomir; Cherivirala, Sushain; Norton, Thomas B.; Russell, N. Cameron; Story, Peter; Reidenberg, Joel; Sadeh, Norman</t>
  </si>
  <si>
    <t>PrivOnto: A semantic framework for the analysis of privacy policies</t>
  </si>
  <si>
    <t>Ruta, Michele; Scioscia, Floriano; Loseto, Giuseppe; Pinto, Agnese; DI Sciascio, Eugenio</t>
  </si>
  <si>
    <t>Machine learning in the Internet of Things: A semantic-enhanced approach</t>
  </si>
  <si>
    <t>Botti Benevides, Alessander; Bourguet, Jean Rémi; Guizzardi, Giancarlo; Peñaloza, Rafael; Almeida, João Paulo A.</t>
  </si>
  <si>
    <t>Representing a reference foundational ontology of events in</t>
  </si>
  <si>
    <t>Bateman, John A.; Pomarlan, Mihai; Kazhoyan, Gayane</t>
  </si>
  <si>
    <t>Embodied contextualization: Towards a multistratal ontological treatment</t>
  </si>
  <si>
    <t>Basile, Valerio; Caselli, Tommaso; Radicioni, Daniele P.</t>
  </si>
  <si>
    <t>Meaning in Context: Ontologically and linguistically motivated representations of objects and events</t>
  </si>
  <si>
    <t>Bouzidi, Rokia; De Nicola, Antonio; Nader, Fahima; Chalal, Rachid</t>
  </si>
  <si>
    <t>OntoGamif: A modular ontology for integrated gamification</t>
  </si>
  <si>
    <t>McShane, Marjorie; Nirenburg, Sergei</t>
  </si>
  <si>
    <t>Context for language understanding by intelligent agents</t>
  </si>
  <si>
    <t>Sanfilippo, Emilio M.; Kitamura, Yoshinobu; Young, Robert I.M.</t>
  </si>
  <si>
    <t>Formal ontologies in manufacturing</t>
  </si>
  <si>
    <t>On the computational realization of formal ontologies: Formalizing an ontology of instantiation in spacetime using Isabelle/HOL as a case study</t>
  </si>
  <si>
    <t>Damiano, Rossana; Lombardo, Vincenzo; Pizzo, Antonio</t>
  </si>
  <si>
    <t>The ontology of drama</t>
  </si>
  <si>
    <t>Aameri, Bahar; Cheong, Hyunmin; Beck, J. Christopher</t>
  </si>
  <si>
    <t>Towards an ontology for generative design of mechanical assemblies</t>
  </si>
  <si>
    <t>Toyoshima, Fumiaki; Mizoguchi, Riichiro; Ikeda, Mitsuru</t>
  </si>
  <si>
    <t>Causation: A functional perspective</t>
  </si>
  <si>
    <t>Otte, J. Neil; Kiritsi, Dimitris; Ali, Munira Mohd; Yang, Ruoyu; Zhang, Binbin; Rudnicki, Ron; Rai, Rahul; Smith, Barry</t>
  </si>
  <si>
    <t>An ontological approach to representing the product life cycle</t>
  </si>
  <si>
    <t>Karray, Mohamed Hedi; Ameri, Farhad; Hodkiewicz, Melinda; Louge, Thierry</t>
  </si>
  <si>
    <t>ROMAIN: Towards a BFO compliant reference ontology for industrial maintenance</t>
  </si>
  <si>
    <t>Rodrigues, Fabrício Henrique; Abel, Mara</t>
  </si>
  <si>
    <t>What to consider about events: A survey on the ontology of occurrents</t>
  </si>
  <si>
    <t>Hosseini, Hawre; Nguyen, Tam T.; Wu, Jimmy; Bagheri, Ebrahim</t>
  </si>
  <si>
    <t>Implicit entity linking in tweets: An ad-hoc retrieval approach</t>
  </si>
  <si>
    <t>Brodaric, Boyan; Hahmann, Torsten; Gruninger, Michael</t>
  </si>
  <si>
    <t>Water features and their parts</t>
  </si>
  <si>
    <t>Alirezaie, Marjan; Längkvist, Martin; Sioutis, Michael; Loutfi, Amy</t>
  </si>
  <si>
    <t>Semantic referee: A neural-symbolic framework for enhancing geospatial semantic segmentation</t>
  </si>
  <si>
    <t>Burek, Patryk; Scherf, Nico; Herre, Heinrich</t>
  </si>
  <si>
    <t>Ontology patterns for the representation of quality changes of cells in time</t>
  </si>
  <si>
    <t>Wang, Lucy Lu; Thomas Hayman, G.; Smith, Jennifer R.; Tutaj, Monika; Shimoyama, Mary E.; Gennari, John H.</t>
  </si>
  <si>
    <t>Predicting instances of pathway ontology classes for pathway integration</t>
  </si>
  <si>
    <t>Uciteli, Alexandr; Kropf, Stefan; Weiland, Timo; Meese, Stefanie; Graef, Klaus; Rohrer, Sabrina; Schurr, Marc O.; Bartussek, Wolfram; Goller, Christoph; Blohm, Philipp; Seidel, Robin; Bayer, Christian; Kernenbach, Manuel; Pfeiffer, Kathrin; Lauer, Wolfgang; Meyer, Jörg Uwe; Witte, Michael; Herre, Heinrich</t>
  </si>
  <si>
    <t>Ontology-based specification and generation of search queries for post-market surveillance</t>
  </si>
  <si>
    <t>Arsic, Branko; Dokic-Petrovic, Marija; Spalevia, Petar; Milentijevia, Ivan; Rancic, Dejan; Zivanovic, Marko</t>
  </si>
  <si>
    <t>Specint: A framework for data integration over cheminformatics and bioinformatics rdf repositories</t>
  </si>
  <si>
    <t>Lanti, Davide; Xiao, Guohui; Calvanese, Diego</t>
  </si>
  <si>
    <t>VIG: Data scaling for OBDA benchmarks</t>
  </si>
  <si>
    <t>Van Woensel, William; Abidi, Syed Sibte Raza</t>
  </si>
  <si>
    <t>Benchmarking semantic reasoning on mobile platforms: Towards optimization using owl2 rl</t>
  </si>
  <si>
    <t>Rospocher, Marco; Corcoglioniti, Francesco; Dragoni, Mauro</t>
  </si>
  <si>
    <t>Boosting document retrieval with knowledge extraction and linked data</t>
  </si>
  <si>
    <t>Gromann, Dagmar; Espinosa Anke, Luis; Declerck, Thierry</t>
  </si>
  <si>
    <t>Special issue on Semantic Deep Learning</t>
  </si>
  <si>
    <t>Spahiu, Blerina; Maurino, Andrea; Meusel, Robert</t>
  </si>
  <si>
    <t>Topic profiling benchmarks in the linked open data cloud: Issues and lessons learned</t>
  </si>
  <si>
    <t>Usbeck, Ricardo; Röder, Michael; Hoffmann, Michael; Conrads, Felix; Huthmann, Jonathan; Ngonga-Ngomo, Axel Cyrille; Demmler, Christian; Unger, Christina</t>
  </si>
  <si>
    <t>Benchmarking question answering systems</t>
  </si>
  <si>
    <t>Denaux, Ronald; Gomez-Perez, Jose Manuel</t>
  </si>
  <si>
    <t>Vecsigrafo: Corpus-based word-concept embeddings</t>
  </si>
  <si>
    <t>Moreira, João; Pires, Luís Ferreira; Van Sinderen, Marten; Daniele, Laura; Girod-Genet, Marc</t>
  </si>
  <si>
    <t>SAREF4health: Towards IoT standard-based ontology-driven cardiac e-health systems</t>
  </si>
  <si>
    <t>Physical processes, their life and their history</t>
  </si>
  <si>
    <t>Cuenca, Javier; Larrinaga, Félix; Curry, Edward</t>
  </si>
  <si>
    <t>MODDALS methodology for designing layered ontology structures</t>
  </si>
  <si>
    <t>Guizzardi, Giancarlo; Almeida, João Paulo A.; Barcellos, Monalessa Perini; Guizzardi, Renata Silva Souza; Souza, Vítor E.Silva</t>
  </si>
  <si>
    <t>Ricardo de Almeida Falbo (1964-2020)</t>
  </si>
  <si>
    <t>Mobasheri, Soroush; Shamsfard, Mehrnoush</t>
  </si>
  <si>
    <t>Representing scientific knowledge for quantitative analysis of physical systems</t>
  </si>
  <si>
    <t>Zabka, Susanne; Schulz, Stefan; Brunner, Oliver; Boeker, Martin</t>
  </si>
  <si>
    <t>How versioning of terminology systems can be supported by ontological models - a case study on TNM tumor classification</t>
  </si>
  <si>
    <t>Baclawski, Kenneth; Bennett, Mike; Berg-Cross, Gary; Fritzsche, Donna; Sharma, Ravi; Singer, Janet; Sowa, John F.; Sriram, Ram D.; Underwood, Mark; Whitten, David</t>
  </si>
  <si>
    <t>Ontology summit 2019 communiqué: Explanations</t>
  </si>
  <si>
    <t>Toyoshima, Fumiaki</t>
  </si>
  <si>
    <t>Natural necessity: An introductory guide for ontologists</t>
  </si>
  <si>
    <t>Proposed guidelines for publishing ontology papers</t>
  </si>
  <si>
    <t>Aameri, Bahar; Chui, Carmen; Grüninger, Michael; Hahmann, Torsten; Ru, Yi</t>
  </si>
  <si>
    <t>The FOUnt ontologies for quantities, units, and the physical world</t>
  </si>
  <si>
    <t>Martínez-Santiago, Fernando; García-Viedma, M. Rosario; Williams, John A.; Slater, Luke T.; Gkoutos, Georgios V.</t>
  </si>
  <si>
    <t>Aging Neuro-Behavior Ontology</t>
  </si>
  <si>
    <t>Amoretti, M. Cristina; Frixione, Marcello</t>
  </si>
  <si>
    <t>Representing wine concepts: A hybrid approach</t>
  </si>
  <si>
    <t>Jarrar, Mustafa</t>
  </si>
  <si>
    <t>The Arabic ontology – an Arabic wordnet with ontologically clean content</t>
  </si>
  <si>
    <t>Nagowah, Soulakshmee D.; Ben Sta, Hatem; Gobin-Rahimbux, Baby</t>
  </si>
  <si>
    <t>A systematic literature review on semantic models for IoT-enabled smart campus</t>
  </si>
  <si>
    <t>Zárate, Marcos; Braun, Germán; Fillottrani, Pablo; Delrieux, Claudio; Lewis, Mirtha</t>
  </si>
  <si>
    <t>BiGe-Onto: An ontology-based system for managing biodiversity and biogeography data</t>
  </si>
  <si>
    <t>Borgo, Stefano; Hitzler, Pascal; Shimizu, Cogan</t>
  </si>
  <si>
    <t>Time is ripe to embrace the scientific approach in Applied Ontology</t>
  </si>
  <si>
    <t>Vacura, Miroslav</t>
  </si>
  <si>
    <t>Modeling artificial agents' actions in context-a deontic cognitive event ontology</t>
  </si>
  <si>
    <t>Keet, C. Maria; Khumalo, Langa</t>
  </si>
  <si>
    <t>Parthood and part-whole relations in Zulu language and culture</t>
  </si>
  <si>
    <t>Aameri, Bahar; Grüninger, Michael</t>
  </si>
  <si>
    <t>Location ontologies based on mereotopological pluralism</t>
  </si>
  <si>
    <t>Hahmann, Torsten</t>
  </si>
  <si>
    <t>CODI: A multidimensional theory of mereotopology with closure operations</t>
  </si>
  <si>
    <t>Garbacz, Pawel; Szady, Bogumi\l; \Lawrynowicz, Agnieszka</t>
  </si>
  <si>
    <t>Identity of historical localities in information systems1</t>
  </si>
  <si>
    <t>Mário De Oliveira Rodrigues, Cleyton; Bezerra, Camila; Freitas, Fred; Oliveira, Italo</t>
  </si>
  <si>
    <t>Handling Crimes of Omission by reconciling a criminal core ontology with UFO</t>
  </si>
  <si>
    <t>Kersloot, Martijn G.; van Putten, Florentien J.P.; Abu-Hanna, Ameen; Cornet, Ronald; Arts, Derk L.</t>
  </si>
  <si>
    <t>Natural language processing algorithms for mapping clinical text fragments onto ontology concepts: a systematic review and recommendations for future studies</t>
  </si>
  <si>
    <t>Duncan, William D.; Thyvalikakath, Thankam; Haendel, Melissa; Torniai, Carlo; Hernandez, Pedro; Song, Mei; Acharya, Amit; Caplan, Daniel J.; Schleyer, Titus; Ruttenberg, Alan</t>
  </si>
  <si>
    <t>Structuring, reuse and analysis of electronic dental data using the Oral Health and Disease Ontology</t>
  </si>
  <si>
    <t>Faron, Catherine; Ghidini, Chiara; Eiter, Thomas; Ichise, Ryutaro; Parreira, Josiane Xavier; Schneider, Patrik; Zhao, Lihua</t>
  </si>
  <si>
    <t>Deploying spatial-stream query answering in C-ITS scenarios</t>
  </si>
  <si>
    <t>Bandara, Madhushi; Rabhi, Fethi A.</t>
  </si>
  <si>
    <t>Semantic modeling for engineering data analytics solutions</t>
  </si>
  <si>
    <t>Melo, Andre; Paulheim, Heiko</t>
  </si>
  <si>
    <t>Automatic detection of relation assertion errors and induction of relation constraints</t>
  </si>
  <si>
    <t>D'Amato, Claudia</t>
  </si>
  <si>
    <t>Machine Learning for the Semantic Web: Lessons learnt and next research directions</t>
  </si>
  <si>
    <t>Bobed, Carlos; Maillot, Pierre; Cellier, Peggy; Ferré, Sébastien</t>
  </si>
  <si>
    <t>Data-driven assessment of structural evolution of RDF graphs</t>
  </si>
  <si>
    <t>Gromann, Dagmar</t>
  </si>
  <si>
    <t>Neural language models for the multilingual, transcultural, and multimodal Semantic Web</t>
  </si>
  <si>
    <t>Cena, Federica; Haller, Armin; Lefrançois, Maxime</t>
  </si>
  <si>
    <t>Semantics in the Edge: Sensors and actuators in the Web of Linked Data and Things</t>
  </si>
  <si>
    <t>Martinez-Rodriguez, Jose L.; Hogan, Aidan; Lopez-Arevalo, Ivan</t>
  </si>
  <si>
    <t>Information Extraction meets the Semantic Web: A Survey</t>
  </si>
  <si>
    <t>Ledvinka, Martin; Křemen, Petr</t>
  </si>
  <si>
    <t>A comparison of object-triple mapping libraries</t>
  </si>
  <si>
    <t>Thakker, Dhaval; Patel, Pankesh; Intizar Ali, Muhammad; Shah, Tejal; De Roode, Mike; Fernández-Izquierdo, Alba; Daniele, Laura; Poveda-Villalón, María; García-Castro, Raúl</t>
  </si>
  <si>
    <t>SAREF4INMA: A SAREF extension for the industry and manufacturing domain</t>
  </si>
  <si>
    <t>Patel, Ashish Singh; Merlino, Giovanni; Bruneo, Dario; Puliafito, Antonio; Vyas, O.P.; Ojha, Muneendra</t>
  </si>
  <si>
    <t>Video representation and suspicious event detection using semantic technologies</t>
  </si>
  <si>
    <t>Rizzo, Giuseppe; D'Amato, Claudia; Fanizzi, Nicola</t>
  </si>
  <si>
    <t>An unsupervised approach to disjointness learning based on terminological cluster trees</t>
  </si>
  <si>
    <t>Kurdi, Ghader; Leo, Jared; Matentzoglu, Nicolas; Parsia, Bijan; Sattler, Uli; Forge, Sophie; Donato, Gina; Dowling, Will</t>
  </si>
  <si>
    <t>A comparative study of methods for a priori prediction of MCQ difficulty</t>
  </si>
  <si>
    <t>\Lawrynowicz, Agnieszka</t>
  </si>
  <si>
    <t>Creative AI: A new avenue for the Semantic Web?</t>
  </si>
  <si>
    <t>Thakker, Dhaval; Patel, Pankesh; Intizar Ali, Muhammad; Shah, Tejal; Cao, Qiushi; Samet, Ahmed; Zanni-Merk, Cecilia; De Bertrand De Beuvron, François; Reich, Christoph</t>
  </si>
  <si>
    <t>Combining chronicle mining and semantics for predictive maintenance in manufacturing processes</t>
  </si>
  <si>
    <t>Anelli, Vito Walter; De Leone, Renato; Di Noia, Tommaso; Lukasiewicz, Thomas; Rosati, Jessica</t>
  </si>
  <si>
    <t>Combining RDF and SPARQL with CP-theories to reason about preferences in a Linked Data setting</t>
  </si>
  <si>
    <t>Atencia, Manuel; David, Jérôme; Euzenat, Jérôme</t>
  </si>
  <si>
    <t>On the relation between keys and link keys for data interlinking</t>
  </si>
  <si>
    <t>EEPSA as a core ontology for energy efficiency and thermal comfort in buildings</t>
  </si>
  <si>
    <t>Roles and their three facets: A foundational perspective</t>
  </si>
  <si>
    <t>Sanfilippo, Emilio M.; Terkaj, Walter; Borgo, Stefano</t>
  </si>
  <si>
    <t>Ontological modeling of manufacturing resources</t>
  </si>
  <si>
    <t>Zárate, Marcos; Braun, Germán; Lewis, Mirtha; Fillottrani, Pablo</t>
  </si>
  <si>
    <t>Observational/hydrographic data of the South Atlantic Ocean published as LOD</t>
  </si>
  <si>
    <t>Antonini, Alessio; Suárez-Figueroa, Mari Carmen; Adamou, Alessandro; Benatti, Francesca; Vignale, François; Gravier, Guillaume; Lupi, Lucia</t>
  </si>
  <si>
    <t>Understanding the phenomenology of reading through modelling</t>
  </si>
  <si>
    <t>Felicetti, Achille; Murano, Francesca</t>
  </si>
  <si>
    <t>Ce qui est écrit et ce qui est parlé. CRMtex for modelling textual entities on the Semantic Web</t>
  </si>
  <si>
    <t>Pannach, Franziska; Sporleder, Caroline; May, Wolfgang; Krishnan, Aravind; Sewchurran, Anusharani</t>
  </si>
  <si>
    <t>Of lions and Yakshis</t>
  </si>
  <si>
    <t>Schlieder, Christoph; Koho, Mikko; Ikkala, Esko; Leskinen, Petri; Tamper, Minna; Tuominen, Jouni; Hyvönen, Eero</t>
  </si>
  <si>
    <t>WarSampo knowledge graph: Finland in the Second World War as Linked Open Data</t>
  </si>
  <si>
    <t>*survey Check</t>
  </si>
  <si>
    <t>*reading purpose</t>
  </si>
  <si>
    <t>Round 01-total</t>
  </si>
  <si>
    <t>Jung, Yuchul; Ryu, Jihee; Kim, Kyung-min; Myaeng, Sung-Hyon</t>
  </si>
  <si>
    <t>Automatic construction of a large-scale situation ontology by mining how-to instructions from the web</t>
  </si>
  <si>
    <t>Anaya, Victor; Berio, Giuseppe; Harzallah, Mounira; Heymans, Patrick; Matulevičius, Raimundas; Opdahl, Andreas L; Panetto, Hervé; Verdecho, Maria Jose</t>
  </si>
  <si>
    <t>The Unified Enterprise Modelling Language—Overview and further work</t>
  </si>
  <si>
    <t>Popova, Viara; Sharpanskykh, Alexei</t>
  </si>
  <si>
    <t>Modeling organizational performance indicators</t>
  </si>
  <si>
    <t>Stamelos, Ioannis</t>
  </si>
  <si>
    <t>Software project management anti-patterns</t>
  </si>
  <si>
    <t>Mellado, Daniel; Blanco, Carlos; Sánchez, Luis E; Fernández-Medina, Eduardo</t>
  </si>
  <si>
    <t>A systematic review of security requirements engineering</t>
  </si>
  <si>
    <t>Edgington, Theresa M; Raghu, T S; Vinze, Ajay S</t>
  </si>
  <si>
    <t>Using process mining to identify coordination patterns in IT service management</t>
  </si>
  <si>
    <t>Bellatreche, Ladjel; Ameur, Yamine Aït; Pierra, Guy</t>
  </si>
  <si>
    <t>Special issue on contribution of ontologies in designing advanced information systems</t>
  </si>
  <si>
    <t>Gupta, Anita; Li, Jingyue; Conradi, Reidar; Rønneberg, Harald; Landre, Einar</t>
  </si>
  <si>
    <t>Change profiles of a reused class framework vs. two of its applications</t>
  </si>
  <si>
    <t>Hao, Yanan; Zhang, Yanchun; Cao, Jinli</t>
  </si>
  <si>
    <t>Web services discovery and rank: An information retrieval approach</t>
  </si>
  <si>
    <t>Günay, Akın; Yolum, Pınar</t>
  </si>
  <si>
    <t>Service matchmaking revisited: An approach based on model checking</t>
  </si>
  <si>
    <t>Choi, Insook</t>
  </si>
  <si>
    <t>From tradition to emerging practice: A hybrid computational production model for Interactive Documentary</t>
  </si>
  <si>
    <t>Chiarugi, Franco; Colantonio, Sara; Emmanouilidou, Dimitra; Martinelli, Massimo; Moroni, Davide; Salvetti, Ovidio</t>
  </si>
  <si>
    <t>Decision support in heart failure through processing of electro- and echocardiograms</t>
  </si>
  <si>
    <t>Roslan, Rosfuzah; Othman, Razib M; Shah, Zuraini A; Kasim, Shahreen; Asmuni, Hishammuddin; Taliba, Jumail; Hassan, Rohayanti; Zakaria, Zalmiyah</t>
  </si>
  <si>
    <t>Utilizing shared interacting domain patterns and Gene Ontology information to improve protein–protein interaction prediction</t>
  </si>
  <si>
    <t>Recker, Jan; Rosemann, Michael</t>
  </si>
  <si>
    <t>The measurement of perceived ontological deficiencies of conceptual modeling grammars</t>
  </si>
  <si>
    <t>Kaufmann, Esther; Bernstein, Abraham</t>
  </si>
  <si>
    <t>Evaluating the usability of natural language query languages and interfaces to Semantic Web knowledge bases</t>
  </si>
  <si>
    <t>Kuziemsky, Craig E; Lau, Francis</t>
  </si>
  <si>
    <t>A four stage approach for ontology-based health information system design</t>
  </si>
  <si>
    <t>Blake, Catherine</t>
  </si>
  <si>
    <t>Beyond genes, proteins, and abstracts: Identifying scientific claims from full-text biomedical articles</t>
  </si>
  <si>
    <t>Naudet, Yannick; Latour, Thibaud; Guedria, Wided; Chen, David</t>
  </si>
  <si>
    <t>Towards a systemic formalisation of interoperability</t>
  </si>
  <si>
    <t>Cheng, Wai-Khuen; Ooi, Boon-Yaik; Chan, Huah-Yong</t>
  </si>
  <si>
    <t>Resource federation in grid using automated intelligent agent negotiation</t>
  </si>
  <si>
    <t>Muñoz, Lilia; Mazón, Jose-Norberto; Trujillo, Juan</t>
  </si>
  <si>
    <t>A family of experiments to validate measures for UML activity diagrams of ETL processes in data warehouses</t>
  </si>
  <si>
    <t>Kola, Jay (Subbarao); Harris, Jonathan; Lawrie, Stephen; Rector, Alan; Goble, Carol; Martone, Maryann</t>
  </si>
  <si>
    <t>Towards an ontology for psychosis</t>
  </si>
  <si>
    <t>Tappolet, Jonas; Kiefer, Christoph; Bernstein, Abraham</t>
  </si>
  <si>
    <t>Semantic web enabled software analysis</t>
  </si>
  <si>
    <t>Kwon, Ohbyung</t>
  </si>
  <si>
    <t>A pervasive P3P-based negotiation mechanism for privacy-aware pervasive e-commerce</t>
  </si>
  <si>
    <t>Johnson Lim, Soon Chong; Liu, Ying; Lee, Wing Bun</t>
  </si>
  <si>
    <t>Multi-facet product information search and retrieval using semantically annotated product family ontology</t>
  </si>
  <si>
    <t>No Title</t>
  </si>
  <si>
    <t>Hristidis, Vagelis; Chen, Shu-Ching; Li, Tao; Luis, Steven; Deng, Yi</t>
  </si>
  <si>
    <t>Survey of data management and analysis in disaster situations</t>
  </si>
  <si>
    <t>Cohen, E; Martin, T; Kirby, R M; Lyche, T; Riesenfeld, R F</t>
  </si>
  <si>
    <t>Analysis-aware modeling: Understanding quality considerations in modeling for isogeometric analysis</t>
  </si>
  <si>
    <t>Godet-Bar, Guillaume; Rieu, Dominique; Dupuy-Chessa, Sophie</t>
  </si>
  <si>
    <t>HCI and business practices in a collaborative method for augmented reality systems</t>
  </si>
  <si>
    <t>Lonsdale, Deryle; Embley, David W; Ding, Yihong; Xu, Li; Hepp, Martin</t>
  </si>
  <si>
    <t>Reusing ontologies and language components for ontology generation</t>
  </si>
  <si>
    <t>Li, Juan</t>
  </si>
  <si>
    <t>Grid resource discovery based on semantically linked virtual organizations</t>
  </si>
  <si>
    <t>Weichselbraun, Albert; Wohlgenannt, Gerhard; Scharl, Arno</t>
  </si>
  <si>
    <t>Refining non-taxonomic relation labels with external structured data to support ontology learning</t>
  </si>
  <si>
    <t>Tao, Yongcai; Jin, Hai; Wu, Song; Shi, Xuanhua</t>
  </si>
  <si>
    <t>Scalable DHT- and ontology-based information service for large-scale grids</t>
  </si>
  <si>
    <t>Kayed, Ahmad; El-Qawasmeh, Eyas; Qawaqneh, Zakariya</t>
  </si>
  <si>
    <t>Ranking web sites using domain ontology concepts</t>
  </si>
  <si>
    <t>Tummarello, Giovanni; Cyganiak, Richard; Catasta, Michele; Danielczyk, Szymon; Delbru, Renaud; Decker, Stefan</t>
  </si>
  <si>
    <t>Sig.ma: Live views on the Web of Data</t>
  </si>
  <si>
    <t>Ovaska, Eila; Evesti, Antti; Henttonen, Katja; Palviainen, Marko; Aho, Pekka</t>
  </si>
  <si>
    <t>Knowledge based quality-driven architecture design and evaluation</t>
  </si>
  <si>
    <t>Valls, Aida; Gibert, Karina; Sánchez, David; Batet, Montserrat</t>
  </si>
  <si>
    <t>Using ontologies for structuring organizational knowledge in Home Care assistance</t>
  </si>
  <si>
    <t>Mitola, Joseph</t>
  </si>
  <si>
    <t>Chapter 20 - Cognitive radio evolution</t>
  </si>
  <si>
    <t>Mendling, J; Reijers, H A; Recker, J</t>
  </si>
  <si>
    <t>Activity labeling in process modeling: Empirical insights and recommendations</t>
  </si>
  <si>
    <t>Spies, Marcus</t>
  </si>
  <si>
    <t>An ontology modelling perspective on business reporting</t>
  </si>
  <si>
    <t>Chen, Chun-Ling; Tseng, Frank S C; Liang, Tyne</t>
  </si>
  <si>
    <t>An integration of WordNet and fuzzy association rule mining for multi-label document clustering</t>
  </si>
  <si>
    <t>Sourouni, Aikaterini-Maria; Kourlimpinis, George; Mouzakitis, Spiros; Askounis, Dimitris</t>
  </si>
  <si>
    <t>Towards the government transformation: An ontology-based government knowledge repository</t>
  </si>
  <si>
    <t>Currás, Emilia</t>
  </si>
  <si>
    <t>1 - From classifications to ontologies</t>
  </si>
  <si>
    <t>Munawar, Asim; Wahib, Mohamed; Munetomo, Masaharu; Akama, Kiyoshi</t>
  </si>
  <si>
    <t>The design, usage, and performance of GridUFO: A Grid based Unified Framework for Optimization</t>
  </si>
  <si>
    <t>Zhang, Weishan; Hansen, Klaus Marius; Kunz, Thomas</t>
  </si>
  <si>
    <t>Enhancing intelligence and dependability of a product line enabled pervasive middleware</t>
  </si>
  <si>
    <t>Al-Jadir, Lina; Parent, Christine; Spaccapietra, Stefano</t>
  </si>
  <si>
    <t>Reasoning with large ontologies stored in relational databases: The OntoMinD approach</t>
  </si>
  <si>
    <t>Bañares-Alcántara, René</t>
  </si>
  <si>
    <t>Perspectives on the potential roles of engineers in the formulation, implementation and enforcement of policies</t>
  </si>
  <si>
    <t>Cadag, Eithon; Tarczy-Hornoch, Peter</t>
  </si>
  <si>
    <t>Supporting retrieval of diverse biomedical data using evidence-aware queries</t>
  </si>
  <si>
    <t>Nováček, Vít; Groza, Tudor; Handschuh, Siegfried; Decker, Stefan</t>
  </si>
  <si>
    <t>CORAAL—Dive into publications, bathe in the knowledge</t>
  </si>
  <si>
    <t>Zheng, Hai-Tao; Borchert, Charles; Kim, Hong-Gee</t>
  </si>
  <si>
    <t>GOClonto: An ontological clustering approach for conceptualizing PubMed abstracts</t>
  </si>
  <si>
    <t>Bettini, Claudio; Brdiczka, Oliver; Henricksen, Karen; Indulska, Jadwiga; Nicklas, Daniela; Ranganathan, Anand; Riboni, Daniele</t>
  </si>
  <si>
    <t>A survey of context modelling and reasoning techniques</t>
  </si>
  <si>
    <t>Soysal, Ergin; Cicekli, Ilyas; Baykal, Nazife</t>
  </si>
  <si>
    <t>Design and evaluation of an ontology based information extraction system for radiological reports</t>
  </si>
  <si>
    <t>Eric Wong, W</t>
  </si>
  <si>
    <t>Editorial for the JSS Top Scholar Special Issue</t>
  </si>
  <si>
    <t>Macintyre, Geoff; Bailey, James; Gustafsson, Daniel; Haviv, Izhak; Kowalczyk, Adam</t>
  </si>
  <si>
    <t>Using Gene Ontology annotations in exploratory microarray clustering to understand cancer etiology</t>
  </si>
  <si>
    <t>Mellouli, Sehl; Bouslama, Faouzi; Akande, Aichath</t>
  </si>
  <si>
    <t>An ontology for representing financial headline news</t>
  </si>
  <si>
    <t>Gupta, Amarnath; Condit, Christopher; Qian, Xufei</t>
  </si>
  <si>
    <t>BioDB: An ontology-enhanced information system for heterogeneous biological information</t>
  </si>
  <si>
    <t>Cocquebert, Etienne; Trentesaux, Damien; Tahon, Christian</t>
  </si>
  <si>
    <t>WISDOM: A website design method based on reusing design and software solutions</t>
  </si>
  <si>
    <t>Christensen, Henrik Bærbak; Hansen, Klaus Marius</t>
  </si>
  <si>
    <t>An empirical investigation of architectural prototyping</t>
  </si>
  <si>
    <t>Ladley, John</t>
  </si>
  <si>
    <t>Chapter 29 - Down the Road</t>
  </si>
  <si>
    <t>McTear, Michael</t>
  </si>
  <si>
    <t>Chapter 9 - The Role of Spoken Dialogue in User–Environment Interaction</t>
  </si>
  <si>
    <t>Vouros, George A; Papasalouros, Andreas; Tzonas, Konstantinos; Valarakos, Alexandros; Kotis, Konstantinos; Quiané-Ruiz, Jorge-Arnulfo; Lamarre, Philippe; Valduriez, Patrick</t>
  </si>
  <si>
    <t>A semantic information system for services and traded resources in Grid e-markets</t>
  </si>
  <si>
    <t>Sánchez, David</t>
  </si>
  <si>
    <t>A methodology to learn ontological attributes from the Web</t>
  </si>
  <si>
    <t>Serral, Estefanía; Valderas, Pedro; Pelechano, Vicente</t>
  </si>
  <si>
    <t>Towards the Model Driven Development of context-aware pervasive systems</t>
  </si>
  <si>
    <t>Solskinnsbakk, Geir; Gulla, Jon Atle</t>
  </si>
  <si>
    <t>Combining ontological profiles with context in information retrieval</t>
  </si>
  <si>
    <t>Floch, J; Carrez, C; Cieślak, P; Rój, M; Sanders, R T; Shiaa, M M</t>
  </si>
  <si>
    <t>A comprehensive engineering framework for guaranteeing component compatibility</t>
  </si>
  <si>
    <t>Roussaki, Ioanna; Strimpakou, Maria; Pils, Carsten; Kalatzis, Nikos; Liampotis, Nicolas</t>
  </si>
  <si>
    <t>Optimising context data dissemination and storage in distributed pervasive computing systems</t>
  </si>
  <si>
    <t>Parreiras, Fernando Silva; Staab, Steffen</t>
  </si>
  <si>
    <t>Using ontologies with UML class-based modeling: The TwoUse approach</t>
  </si>
  <si>
    <t>Tsui, Eric; Wang, W M; Cheung, C F; Lau, Adela S M</t>
  </si>
  <si>
    <t>A concept–relationship acquisition and inference approach for hierarchical taxonomy construction from tags</t>
  </si>
  <si>
    <t>Spiliopoulos, Vassilis; Vouros, George A; Karkaletsis, Vangelis</t>
  </si>
  <si>
    <t>On the discovery of subsumption relations for the alignment of ontologies</t>
  </si>
  <si>
    <t>O'Sullivan, Dympna M; Wilk, Szymon A; Michalowski, Wojtek J; Farion, Ken J</t>
  </si>
  <si>
    <t>Automatic indexing and retrieval of encounter-specific evidence for point-of-care support</t>
  </si>
  <si>
    <t>Baumeister, Joachim; Seipel, Dietmar</t>
  </si>
  <si>
    <t>Anomalies in ontologies with rules</t>
  </si>
  <si>
    <t>Engreitz, Jesse M; Daigle, Bernie J; Marshall, Jonathan J; Altman, Russ B</t>
  </si>
  <si>
    <t>Independent component analysis: Mining microarray data for fundamental human gene expression modules</t>
  </si>
  <si>
    <t>Yu, Liang-Chih; Wu, Chung-Hsien; Chang, Ru-Yng; Liu, Chao-Hong; Hovy, Eduard</t>
  </si>
  <si>
    <t>Annotation and verification of sense pools in OntoNotes</t>
  </si>
  <si>
    <t>Villela Dantas, Jose Renato; Muniz Farias, Pedro Porfirio</t>
  </si>
  <si>
    <t>Conceptual navigation in knowledge management environments using NavCon</t>
  </si>
  <si>
    <t>Subject Index for Volume 47</t>
  </si>
  <si>
    <t>Kun, Zhang; Manwu, Xu; Hong, Zhang; Jian, Xu</t>
  </si>
  <si>
    <t>Agent service matchmaking algorithm for autonomic element with semantic and QoS constraints</t>
  </si>
  <si>
    <t>Salvadores, Manuel; Herrero, Pilar; Bosque, José Luis; Peréz, María S</t>
  </si>
  <si>
    <t>A semantic collaborative awareness model to deal with resource sharing in grids</t>
  </si>
  <si>
    <t>Ulges, Adrian; Schulze, Christian; Koch, Markus; Breuel, Thomas M</t>
  </si>
  <si>
    <t>Learning automatic concept detectors from online video</t>
  </si>
  <si>
    <t>Cannataro, Mario; Weber dos Santos, Rodrigo; Sundnes, Joakim</t>
  </si>
  <si>
    <t>Biomedical and bioinformatics challenges to computer science</t>
  </si>
  <si>
    <t>Feeney, Kevin; Brennan, Rob; Keeney, John; Thomas, Hendrik; Lewis, Dave; Boran, Aidan; O'Sullivan, Declan</t>
  </si>
  <si>
    <t>Enabling decentralised management through federation</t>
  </si>
  <si>
    <t>Conesa, Jordi; Storey, Veda C; Sugumaran, Vijayan</t>
  </si>
  <si>
    <t>Usability of upper level ontologies: The case of ResearchCyc</t>
  </si>
  <si>
    <t>Truong, Hong-Linh; Dustdar, Schahram</t>
  </si>
  <si>
    <t>Composable cost estimation and monitoring for computational applications in cloud computing environments</t>
  </si>
  <si>
    <t>Pirró, Giuseppe; Talia, Domenico</t>
  </si>
  <si>
    <t>UFOme: An ontology mapping system with strategy prediction capabilities</t>
  </si>
  <si>
    <t>Chen, Wen-hao; Cai, Yi; Leung, Ho-fung; Li, Qing</t>
  </si>
  <si>
    <t>Generating ontologies with basic level concepts from folksonomies</t>
  </si>
  <si>
    <t>Alcaraz Calero, Jose M; Marín Pérez, Juan M; Bernal Bernabé, Jorge; Garcia Clemente, Felix J; Martínez Pérez, Gregorio; Gómez Skarmeta, Antonio F</t>
  </si>
  <si>
    <t>Detection of semantic conflicts in ontology and rule-based information systems</t>
  </si>
  <si>
    <t>Zhou, Shuigeng; Xu, Ming; Guan, Jihong</t>
  </si>
  <si>
    <t>LESSON: A system for lecture notes searching and sharing over Internet</t>
  </si>
  <si>
    <t>Chella, Antonio; Cossentino, Massimo; Gaglio, Salvatore; Sabatucci, Luca; Seidita, Valeria</t>
  </si>
  <si>
    <t>Agent-oriented software patterns for rapid and affordable robot programming</t>
  </si>
  <si>
    <t>Domotor, Zoltan; Batitsky, Vadim</t>
  </si>
  <si>
    <t>An algebraic–analytic framework for measurement theory</t>
  </si>
  <si>
    <t>Xing, Wei; Corcho, Oscar; Goble, Carole; Dikaiakos, Marios D</t>
  </si>
  <si>
    <t>An ActOn-based semantic information service for Grids</t>
  </si>
  <si>
    <t>Kumar, Vive S; Gress, Carmen L Z; Hadwin, Allyson F; Winne, Phillip H</t>
  </si>
  <si>
    <t>Assessing process in CSCL: An ontological approach</t>
  </si>
  <si>
    <t>Anouncia, S Margret; Saravanan, R</t>
  </si>
  <si>
    <t>A knowledge model for gray scale image interpretation with emphasis on welding defect classification—An ontology based approach</t>
  </si>
  <si>
    <t>Bonino, Dario; Corno, Fulvio</t>
  </si>
  <si>
    <t>Rule-based intelligence for domotic environments</t>
  </si>
  <si>
    <t>Garfinkel, Simson L</t>
  </si>
  <si>
    <t>Digital forensics research: The next 10 years</t>
  </si>
  <si>
    <t>BeAware!—Situation awareness, the ontology-driven way</t>
  </si>
  <si>
    <t>Zhang, Daqiang; Guo, Minyi; Zhou, Jingyu; Kang, Dazhou; Cao, Jiannong</t>
  </si>
  <si>
    <t>Context reasoning using extended evidence theory in pervasive computing environments</t>
  </si>
  <si>
    <t>Becker, Christoph; Rauber, Andreas</t>
  </si>
  <si>
    <t>Improving component selection and monitoring with controlled experimentation and automated measurements</t>
  </si>
  <si>
    <t>Tirado, Juan M; Higuero, Daniel; Isaila, Florin; Carretero, Jesús; Iamnitchi, Adriana</t>
  </si>
  <si>
    <t>Affinity P2P: A self-organizing content-based locality-aware collaborative peer-to-peer network</t>
  </si>
  <si>
    <t>Turaga, Pavan; Chellappa, Rama; Veeraraghavan, Ashok</t>
  </si>
  <si>
    <t>Advances in Video-Based Human Activity Analysis: Challenges and Approaches</t>
  </si>
  <si>
    <t>Danger, Roxana; Segura-Bedmar, Isabel; Martínez, Paloma; Rosso, Paolo</t>
  </si>
  <si>
    <t>A comparison of machine learning techniques for detection of drug target articles</t>
  </si>
  <si>
    <t>Matos, Ely Edison; Campos, Fernanda; Braga, Regina; Palazzi, Daniele</t>
  </si>
  <si>
    <t>CelOWS: An ontology based framework for the provision of semantic web services related to biological models</t>
  </si>
  <si>
    <t>Marín, Beatriz; Pastor, Oscar; Abran, Alain</t>
  </si>
  <si>
    <t>Towards an accurate functional size measurement procedure for conceptual models in an MDA environment</t>
  </si>
  <si>
    <t>Johnston, Tom; Weis, Randall</t>
  </si>
  <si>
    <t>2 - A Taxonomy of Bi-Temporal Data Management Methods</t>
  </si>
  <si>
    <t>Okutan, Cagla; Cicekli, Nihan Kesim</t>
  </si>
  <si>
    <t>A monolithic approach to automated composition of semantic web services with the Event Calculus</t>
  </si>
  <si>
    <t>Rodríguez, D; Dolado, J J; Riquelme, J C; Ruiz, R; Sicilia, M A</t>
  </si>
  <si>
    <t>Knowledge representation and applied decision making (KREAM)</t>
  </si>
  <si>
    <t>Montignies, François; Nosulenko, Valery; Parizet, Etienne</t>
  </si>
  <si>
    <t>Empirical identification of perceptual criteria for customer-centred design. Focus on the sound of tapping on the dashboard when exploring a car</t>
  </si>
  <si>
    <t>Gašević, Dragan; Guizzardi, Giancarlo; Taveter, Kuldar; Wagner, Gerd</t>
  </si>
  <si>
    <t>Vocabularies, ontologies, and rules for enterprise and business process modeling and management</t>
  </si>
  <si>
    <t>Lin, Xudong; Wang, Ning; Xu, De; Zeng, Xiaoning</t>
  </si>
  <si>
    <t>A novel XML keyword query approach using entity subtree</t>
  </si>
  <si>
    <t>Ko, Jeongwoo; Si, Luo; Nyberg, Eric</t>
  </si>
  <si>
    <t>Combining evidence with a probabilistic framework for answer ranking and answer merging in question answering</t>
  </si>
  <si>
    <t>Mao, Ming; Peng, Yefei; Spring, Michael</t>
  </si>
  <si>
    <t>An adaptive ontology mapping approach with neural network based constraint satisfaction</t>
  </si>
  <si>
    <t>Dwivedula, Ravikiran; Bredillet, Christophe N</t>
  </si>
  <si>
    <t>Profiling work motivation of project workers</t>
  </si>
  <si>
    <t>Stark, R; Krause, F.-L.; Kind, C; Rothenburg, U; Müller, P; Hayka, H; Stöckert, H</t>
  </si>
  <si>
    <t>Competing in engineering design—The role of Virtual Product Creation</t>
  </si>
  <si>
    <t>Farreres, Javier; Gibert, Karina; Rodríguez, Horacio; Pluempitiwiriyawej, Charnyote</t>
  </si>
  <si>
    <t>Inference of lexical ontologies. The LeOnI methodology</t>
  </si>
  <si>
    <t>Romero, Oscar; Abelló, Alberto</t>
  </si>
  <si>
    <t>A framework for multidimensional design of data warehouses from ontologies</t>
  </si>
  <si>
    <t>Papachristoudis, Georgios; Diplaris, Sotiris; Mitkas, Pericles A</t>
  </si>
  <si>
    <t>SoFoCles: Feature filtering for microarray classification based on Gene Ontology</t>
  </si>
  <si>
    <t>Zhang, Shile; Li, Bin; Xue, Xiangyang</t>
  </si>
  <si>
    <t>Semi-automatic dynamic auxiliary-tag-aided image annotation</t>
  </si>
  <si>
    <t>Wang, Haiying; Zheng, Huiru; Browne, Fiona; Glass, David H; Azuaje, Francisco</t>
  </si>
  <si>
    <t>Integration of Gene Ontology-based similarities for supporting analysis of protein–protein interaction networks</t>
  </si>
  <si>
    <t>Skopik, Florian; Schall, Daniel; Dustdar, Schahram</t>
  </si>
  <si>
    <t>Modeling and mining of dynamic trust in complex service-oriented systems</t>
  </si>
  <si>
    <t>Barakat, Nahla; Bradley, Andrew P</t>
  </si>
  <si>
    <t>Rule extraction from support vector machines: A review</t>
  </si>
  <si>
    <t>Jwo, Jung-Sing; Cheng, Yu Chin</t>
  </si>
  <si>
    <t>Pseudo software: A mediating instrument for modeling software requirements</t>
  </si>
  <si>
    <t>Casamayor, Agustin; Godoy, Daniela; Campo, Marcelo</t>
  </si>
  <si>
    <t>Identification of non-functional requirements in textual specifications: A semi-supervised learning approach</t>
  </si>
  <si>
    <t>Stéphane, Negny; Hector, Riesco; Marc, Le Lann Jean</t>
  </si>
  <si>
    <t>Effective retrieval and new indexing method for case based reasoning: Application in chemical process design</t>
  </si>
  <si>
    <t>Bateman, John A; Hois, Joana; Ross, Robert; Tenbrink, Thora</t>
  </si>
  <si>
    <t>A linguistic ontology of space for natural language processing</t>
  </si>
  <si>
    <t>Paredes-Moreno, Antonio; Martínez-López, Francisco J; Schwartz, David G</t>
  </si>
  <si>
    <t>A methodology for the semi-automatic creation of data-driven detailed business ontologies</t>
  </si>
  <si>
    <t>Blanco, Carlos; Lasheras, Joaquín; Fernández-Medina, Eduardo; Valencia-García, Rafael; Toval, Ambrosio</t>
  </si>
  <si>
    <t>Basis for an integrated security ontology according to a systematic review of existing proposals</t>
  </si>
  <si>
    <t>Riboni, Daniele; Bettini, Claudio</t>
  </si>
  <si>
    <t>OWL 2 modeling and reasoning with complex human activities</t>
  </si>
  <si>
    <t>Pradhan, Anu; Akinci, Burcu; Haas, Carl T</t>
  </si>
  <si>
    <t>Formalisms for query capture and data source identification to support data fusion for construction productivity monitoring</t>
  </si>
  <si>
    <t>Gennaro, Claudio; Lenzi, Rita; Mandreoli, Federica; Martoglia, Riccardo; Mordacchini, Matteo; Penzo, Wilma; Sassatelli, Simona</t>
  </si>
  <si>
    <t>A unified multimedia and semantic perspective for data retrieval in the semantic web</t>
  </si>
  <si>
    <t>Janev, Valentina; Vraneš, Sanja</t>
  </si>
  <si>
    <t>Applicability assessment of Semantic Web technologies</t>
  </si>
  <si>
    <t>Macris, Aristomenis M</t>
  </si>
  <si>
    <t>Enhancing Enterprise Resource Planning users' understanding through ontology-based training</t>
  </si>
  <si>
    <t>Fakas, Georgios John</t>
  </si>
  <si>
    <t>A novel keyword search paradigm in relational databases: Object summaries</t>
  </si>
  <si>
    <t>Orlandi, Fabrizio; Passant, Alexandre</t>
  </si>
  <si>
    <t>Modelling provenance of DBpedia resources using Wikipedia contributions</t>
  </si>
  <si>
    <t>Huang, Shiu-Li; Tsai, Yu-Hsiang</t>
  </si>
  <si>
    <t>Designing a cross-language comparison-shopping agent</t>
  </si>
  <si>
    <t>Palma, Raúl; Corcho, Oscar; Gómez-Pérez, Asunción; Haase, Peter</t>
  </si>
  <si>
    <t>A holistic approach to collaborative ontology development based on change management</t>
  </si>
  <si>
    <t>Po, Laura; Sorrentino, Serena</t>
  </si>
  <si>
    <t>Automatic generation of probabilistic relationships for improving schema matching</t>
  </si>
  <si>
    <t>Denaux, Ronald; Dolbear, Catherine; Hart, Glen; Dimitrova, Vania; Cohn, Anthony G</t>
  </si>
  <si>
    <t>Supporting domain experts to construct conceptual ontologies: A holistic approach</t>
  </si>
  <si>
    <t>Váncza, J; Monostori, L; Lutters, D; Kumara, S R; Tseng, M; Valckenaers, P; Van Brussel, H</t>
  </si>
  <si>
    <t>Cooperative and responsive manufacturing enterprises</t>
  </si>
  <si>
    <t>Moskaliuk, Johannes; Rath, Andreas; Devaurs, Didier; Weber, Nicolas; Lindstaedt, Stefanie; Kimmerle, Joachim; Cress, Ulrike</t>
  </si>
  <si>
    <t>Automatic detection of accommodation steps as an indicator of knowledge maturing</t>
  </si>
  <si>
    <t>Trillo, Raquel; Po, Laura; Ilarri, Sergio; Bergamaschi, Sonia; Mena, Eduardo</t>
  </si>
  <si>
    <t>Using semantic techniques to access web data</t>
  </si>
  <si>
    <t>Bada, Michael; Hunter, Lawrence</t>
  </si>
  <si>
    <t>Desiderata for ontologies to be used in semantic annotation of biomedical documents</t>
  </si>
  <si>
    <t>Thomas, Dennis G; Pappu, Rohit V; Baker, Nathan A</t>
  </si>
  <si>
    <t>NanoParticle Ontology for cancer nanotechnology research</t>
  </si>
  <si>
    <t>Kang, Joon-Myung; Strassner, John; Seo, Sin-seok; Hong, James Won-Ki</t>
  </si>
  <si>
    <t>Autonomic personalized handover decisions for mobile services in heterogeneous wireless networks</t>
  </si>
  <si>
    <t>Wennerberg, Pinar; Schulz, Klaus; Buitelaar, Paul</t>
  </si>
  <si>
    <t>Ontology modularization to improve semantic medical image annotation</t>
  </si>
  <si>
    <t>Zhang, Jiajie; Walji, Muhammad F</t>
  </si>
  <si>
    <t>TURF: Toward a unified framework of EHR usability</t>
  </si>
  <si>
    <t>Bellotti, Francesco; Berta, Riccardo; Cardona, Rosario; De Gloria, Alessandro</t>
  </si>
  <si>
    <t>An architectural approach to efficient 3D urban modeling</t>
  </si>
  <si>
    <t>Partyka, Jeffrey; Parveen, Pallabi; Khan, Latifur; Thuraisingham, B; Shekhar, Shashi</t>
  </si>
  <si>
    <t>Enhanced geographically typed semantic schema matching</t>
  </si>
  <si>
    <t>Jankowska, Beata</t>
  </si>
  <si>
    <t>Using semantic data integration to create reliable rule-based systems with uncertainty</t>
  </si>
  <si>
    <t>Uflacker, Matthias; Zeier, Alexander</t>
  </si>
  <si>
    <t>A semantic network approach to analyzing virtual team interactions in the early stages of conceptual design</t>
  </si>
  <si>
    <t>Wang, Shenghui; Schlobach, Stefan; Klein, Michel</t>
  </si>
  <si>
    <t>Concept drift and how to identify it</t>
  </si>
  <si>
    <t>Cavallucci, Denis; Eltzer, Thomas</t>
  </si>
  <si>
    <t>Structuring knowledge in inventive design of complex problems</t>
  </si>
  <si>
    <t>Cantador, Iván; Konstas, Ioannis; Jose, Joemon M</t>
  </si>
  <si>
    <t>Categorising social tags to improve folksonomy-based recommendations</t>
  </si>
  <si>
    <t>Subject Index</t>
  </si>
  <si>
    <t>Pastrana, J L; Pimentel, E; Katrib, M</t>
  </si>
  <si>
    <t>QoS-enabled and self-adaptive connectors for Web Services composition and coordination</t>
  </si>
  <si>
    <t>Magee, Liam</t>
  </si>
  <si>
    <t>9 - Upper-level ontologies</t>
  </si>
  <si>
    <t>Mönch, Lars; Lendermann, Peter; McGinnis, Leon F; Schirrmann, Arnd</t>
  </si>
  <si>
    <t>A survey of challenges in modelling and decision-making for discrete event logistics systems</t>
  </si>
  <si>
    <t>Peng, Xin; Yu, Yijun; Zhao, Wenyun</t>
  </si>
  <si>
    <t>Analyzing evolution of variability in a software product line: From contexts and requirements to features</t>
  </si>
  <si>
    <t>El-Diraby, T E; Osman, Hesham</t>
  </si>
  <si>
    <t>A domain ontology for construction concepts in urban infrastructure products</t>
  </si>
  <si>
    <t>Song, Xudong; Dou, Wanchun; Chen, Jinjun</t>
  </si>
  <si>
    <t>A workflow framework for intelligent service composition</t>
  </si>
  <si>
    <t>Index</t>
  </si>
  <si>
    <t>Özacar, Tuğba; Öztürk, Övünç; Ünalır, Murat Osman</t>
  </si>
  <si>
    <t>ANEMONE: An environment for modular ontology development</t>
  </si>
  <si>
    <t>Sebastian, Y; Then, Patrick H H</t>
  </si>
  <si>
    <t>Domain-driven KDD for mining functionally novel rules and linking disjoint medical hypotheses</t>
  </si>
  <si>
    <t>Toledo, Carlos M; Ale, Mariel A; Chiotti, Omar; Galli, María R</t>
  </si>
  <si>
    <t>An Ontology-driven Document Retrieval Strategy for Organizational Knowledge Management Systems</t>
  </si>
  <si>
    <t>Zheng, Jiaping; Chapman, Wendy W; Crowley, Rebecca S; Savova, Guergana K</t>
  </si>
  <si>
    <t>Coreference resolution: A review of general methodologies and applications in the clinical domain</t>
  </si>
  <si>
    <t>Chan, W K; Chiu, Yuen Yau; Yu, Yuen Tak</t>
  </si>
  <si>
    <t>A web search-centric approach to recommender systems with URLs as minimal user contexts</t>
  </si>
  <si>
    <t>Nguyen, Vu; Boehm, Barry; Danphitsanuphan, Phongphan</t>
  </si>
  <si>
    <t>A controlled experiment in assessing and estimating software maintenance tasks</t>
  </si>
  <si>
    <t>Tanrıöver, Ö Özgür; Bilgen, Semih</t>
  </si>
  <si>
    <t>A framework for reviewing domain specific conceptual models</t>
  </si>
  <si>
    <t>Blanco-Fernández, Yolanda; López-Nores, Martín; Pazos-Arias, José J; García-Duque, Jorge</t>
  </si>
  <si>
    <t>An improvement for semantics-based recommender systems grounded on attaching temporal information to ontologies and user profiles</t>
  </si>
  <si>
    <t>Megan Kong, Y; Dahlke, Carl; Xiang, Qun; Qian, Yu; Karp, David; Scheuermann, Richard H</t>
  </si>
  <si>
    <t>Toward an ontology-based framework for clinical research databases</t>
  </si>
  <si>
    <t>Henderson-Sellers, B</t>
  </si>
  <si>
    <t>Bridging metamodels and ontologies in software engineering</t>
  </si>
  <si>
    <t>Dibley, M J; Li, H; Miles, J C; Rezgui, Y</t>
  </si>
  <si>
    <t>Towards intelligent agent based software for building related decision support</t>
  </si>
  <si>
    <t>Palmonari, Matteo; Sala, Antonio; Maurino, Andrea; Guerra, Francesco; Pasi, Gabriella; Frisoni, Giuseppe</t>
  </si>
  <si>
    <t>Aggregated search of data and services</t>
  </si>
  <si>
    <t>Nguyen, Cao D; Gardiner, Katheleen J; Cios, Krzysztof J</t>
  </si>
  <si>
    <t>Protein annotation from protein interaction networks and Gene Ontology</t>
  </si>
  <si>
    <t>Hsieh, Shang-Hsien; Lin, Hsien-Tang; Chi, Nai-Wen; Chou, Kuang-Wu; Lin, Ken-Yu</t>
  </si>
  <si>
    <t>Enabling the development of base domain ontology through extraction of knowledge from engineering domain handbooks</t>
  </si>
  <si>
    <t>Derbel, Hajer; Agoulmine, Nazim; Lehtihet, Elyes; Salaün, Mikaël</t>
  </si>
  <si>
    <t>Chapter 4 - A Utility-Based Autonomic Architecture to Support QoE Quantification in IP Networks</t>
  </si>
  <si>
    <t>Bergamaschi, Sonia; Guerra, Francesco; Orsini, Mirko; Sartori, Claudio; Vincini, Maurizio</t>
  </si>
  <si>
    <t>A semantic approach to ETL technologies</t>
  </si>
  <si>
    <t>Tran, Van-Anh; Johnson, Nathan; Redline, Susan; Zhang, Guo-Qiang</t>
  </si>
  <si>
    <t>OnWARD: Ontology-driven web-based framework for multi-center clinical studies</t>
  </si>
  <si>
    <t>Plaza, Laura; Díaz, Alberto; Gervás, Pablo</t>
  </si>
  <si>
    <t>A semantic graph-based approach to biomedical summarisation</t>
  </si>
  <si>
    <t>Goedertier, Stijn; De Weerdt, Jochen; Martens, David; Vanthienen, Jan; Baesens, Bart</t>
  </si>
  <si>
    <t>Process discovery in event logs: An application in the telecom industry</t>
  </si>
  <si>
    <t>Jha, Sumit Kumar; Langmead, Christopher James</t>
  </si>
  <si>
    <t>Synthesis and infeasibility analysis for stochastic models of biochemical systems using statistical model checking and abstraction refinement</t>
  </si>
  <si>
    <t>Cao, Dongxing; Li, Zhanjun; Ramani, Karthik</t>
  </si>
  <si>
    <t>Ontology-based customer preference modeling for concept generation</t>
  </si>
  <si>
    <t>10 - Describing knowledge domains: a case study of biological ontologies</t>
  </si>
  <si>
    <t>Kauppinen, Tomi; de Espindola, Giovana Mira</t>
  </si>
  <si>
    <t>Linked Open Science-Communicating, Sharing and Evaluating Data, Methods and Results for Executable Papers</t>
  </si>
  <si>
    <t>Ferrández, Óscar; Spurk, Christian; Kouylekov, Milen; Dornescu, Iustin; Ferrández, Sergio; Negri, Matteo; Izquierdo, Rubén; Tomás, David; Orasan, Constantin; Neumann, Guenter; Magnini, Bernardo; Vicedo, Jose Luis</t>
  </si>
  <si>
    <t>The QALL-ME Framework: A specifiable-domain multilingual Question Answering architecture ⁎</t>
  </si>
  <si>
    <t>Hueni, A; Malthus, T; Kneubuehler, M; Schaepman, M</t>
  </si>
  <si>
    <t>Data exchange between distributed spectral databases</t>
  </si>
  <si>
    <t>Borlawsky, Tara B; Lele, Omkar; Payne, Philip R O</t>
  </si>
  <si>
    <t>Research-IQ: Development and evaluation of an ontology-anchored integrative query tool</t>
  </si>
  <si>
    <t>Dijkman, Remco; Gfeller, Beat; Küster, Jochen; Völzer, Hagen</t>
  </si>
  <si>
    <t>Identifying refactoring opportunities in process model repositories</t>
  </si>
  <si>
    <t>Jonquet, Clement; LePendu, Paea; Falconer, Sean; Coulet, Adrien; Noy, Natalya F; Musen, Mark A; Shah, Nigam H</t>
  </si>
  <si>
    <t>NCBO Resource Index: Ontology-based search and mining of biomedical resources</t>
  </si>
  <si>
    <t>Chowdhury, Istehad; Zulkernine, Mohammad</t>
  </si>
  <si>
    <t>Using complexity, coupling, and cohesion metrics as early indicators of vulnerabilities</t>
  </si>
  <si>
    <t>LePendu, Paea; Musen, Mark A; Shah, Nigam H</t>
  </si>
  <si>
    <t>Enabling enrichment analysis with the Human Disease Ontology</t>
  </si>
  <si>
    <t>Lim, Soon Chong Johnson; Liu, Ying; Lee, Wing Bun</t>
  </si>
  <si>
    <t>A methodology for building a semantically annotated multi-faceted ontology for product family modelling</t>
  </si>
  <si>
    <t>12 - A framework for commensurability</t>
  </si>
  <si>
    <t>Pakhomov, Serguei V S; Pedersen, Ted; McInnes, Bridget; Melton, Genevieve B; Ruggieri, Alexander; Chute, Christopher G</t>
  </si>
  <si>
    <t>Towards a framework for developing semantic relatedness reference standards</t>
  </si>
  <si>
    <t>Rajput, Quratulain; Haider, Sajjad</t>
  </si>
  <si>
    <t>A comparison of ontology-based and reference-set-based semantic annotation frameworks</t>
  </si>
  <si>
    <t>Santoso, Heru Agus; Haw, Su-Cheng; Abdul-Mehdi, Ziyad.T.</t>
  </si>
  <si>
    <t>Ontology extraction from relational database: Concept hierarchy as background knowledge</t>
  </si>
  <si>
    <t>Tizani, Walid; Mawdesley, Michael J</t>
  </si>
  <si>
    <t>Advances and challenges in computing in civil and building engineering</t>
  </si>
  <si>
    <t>Special Issue on Community-driven Curation of Ontologies and Knowledge Bases in HealthCare and Life Sciences</t>
  </si>
  <si>
    <t>Palviainen, Marko; Evesti, Antti; Ovaska, Eila</t>
  </si>
  <si>
    <t>The reliability estimation, prediction and measuring of component-based software</t>
  </si>
  <si>
    <t>Pérez-Castillo, Ricardo; de Guzmán, Ignacio García-Rodríguez; Piattini, Mario</t>
  </si>
  <si>
    <t>Knowledge Discovery Metamodel-ISO/IEC 19506: A standard to modernize legacy systems</t>
  </si>
  <si>
    <t>Belhadef, Hacene</t>
  </si>
  <si>
    <t>A New Bidirectional Method for Ontologies Matching</t>
  </si>
  <si>
    <t>Toch, Eran; Reinhartz-Berger, Iris; Dori, Dov</t>
  </si>
  <si>
    <t>Humans, semantic services and similarity: A user study of semantic Web services matching and composition</t>
  </si>
  <si>
    <t>Chan, L W C; Liu, Y; Shyu, C R; Benzie, I F F</t>
  </si>
  <si>
    <t>A SNOMED supported ontological vector model for subclinical disorder detection using EHR similarity</t>
  </si>
  <si>
    <t>Towards ensuring Satisfiability of Merged Ontology</t>
  </si>
  <si>
    <t>Sanchez-Loro, Xavier; Ferrer, José Luis; Gomez, Carles; Casademont, Jordi; Paradells, Josep</t>
  </si>
  <si>
    <t>Can Future Internet be based on constrained networks design principles?</t>
  </si>
  <si>
    <t>Bertolino, Antonia; De Angelis, Guglielmo; Di Sandro, Alessio; Sabetta, Antonino</t>
  </si>
  <si>
    <t>Is my model right? Let me ask the expert</t>
  </si>
  <si>
    <t>Gil, Yolanda; Groth, Paul</t>
  </si>
  <si>
    <t>Using provenance in the Semantic Web</t>
  </si>
  <si>
    <t>Salehi, Mehrdad; Bédard, Yvan; Mostafavi, Mir Abolfazl; Brodeur, Jean</t>
  </si>
  <si>
    <t>Formal classification of integrity constraints in spatiotemporal database applications</t>
  </si>
  <si>
    <t>Gonçalves, Bernardo; Guizzardi, Giancarlo; Pereira Filho, José G</t>
  </si>
  <si>
    <t>Using an ECG reference ontology for semantic interoperability of ECG data</t>
  </si>
  <si>
    <t>Cao, YongGang; Liu, Feifan; Simpson, Pippa; Antieau, Lamont; Bennett, Andrew; Cimino, James J; Ely, John; Yu, Hong</t>
  </si>
  <si>
    <t>AskHERMES: An online question answering system for complex clinical questions</t>
  </si>
  <si>
    <t>Buccella, Agustina; Cechich, Alejandra; Gendarmi, Domenico; Lanubile, Filippo; Semeraro, Giovanni; Colagrossi, Attilio</t>
  </si>
  <si>
    <t>Building a global normalized ontology for integrating geographic data sources</t>
  </si>
  <si>
    <t>Bickmore, Timothy W; Schulman, Daniel; Sidner, Candace L</t>
  </si>
  <si>
    <t>A reusable framework for health counseling dialogue systems based on a behavioral medicine ontology</t>
  </si>
  <si>
    <t>Light, Ann</t>
  </si>
  <si>
    <t>HCI as heterodoxy: Technologies of identity and the queering of interaction with computers</t>
  </si>
  <si>
    <t>Blobel, Bernd</t>
  </si>
  <si>
    <t>Ontology driven health information systems architectures enable pHealth for empowered patients</t>
  </si>
  <si>
    <t>Alejandra Segura, N; Salvador-Sánchez; García-Barriocanal, Elena; Prieto, Manuel</t>
  </si>
  <si>
    <t>An empirical analysis of ontology-based query expansion for learning resource searches using MERLOT and the Gene ontology</t>
  </si>
  <si>
    <t>BNOSA: A Bayesian network and ontology based semantic annotation framework</t>
  </si>
  <si>
    <t>Neumuth, Dayana; Loebe, Frank; Herre, Heinrich; Neumuth, Thomas</t>
  </si>
  <si>
    <t>Modeling surgical processes: A four-level translational approach</t>
  </si>
  <si>
    <t>Hervás, Ramón; Bravo, José</t>
  </si>
  <si>
    <t>Towards the ubiquitous visualization: Adaptive user-interfaces based on the Semantic Web</t>
  </si>
  <si>
    <t>Kohlhase, Michael; Corneli, Joseph; David, Catalin; Ginev, Deyan; Jucovschi, Constantin; Kohlhase, Andrea; Lange, Christoph; Matican, Bogdan; Mirea, Stefan; Zholudev, Vyacheslav</t>
  </si>
  <si>
    <t>The Planetary System: Web 3.0 &amp; Active Documents for STEM</t>
  </si>
  <si>
    <t>Zanni-Merk, Cecilia; Cavallucci, Denis; Rousselot, François</t>
  </si>
  <si>
    <t>Use of formal ontologies as a foundation for inventive design studies</t>
  </si>
  <si>
    <t>Cerovsek, Tomo</t>
  </si>
  <si>
    <t>A review and outlook for a ‘Building Information Model' (BIM): A multi-standpoint framework for technological development</t>
  </si>
  <si>
    <t>Nocera, Antonino; Ursino, Domenico</t>
  </si>
  <si>
    <t>An approach to providing a user of a “social folksonomy” with recommendations of similar users and potentially interesting resources</t>
  </si>
  <si>
    <t>Ponzetto, Simone Paolo; Strube, Michael</t>
  </si>
  <si>
    <t>Taxonomy induction based on a collaboratively built knowledge repository</t>
  </si>
  <si>
    <t>Liu, Kaihong; Hogan, William R; Crowley, Rebecca S</t>
  </si>
  <si>
    <t>Natural Language Processing methods and systems for biomedical ontology learning</t>
  </si>
  <si>
    <t>Cavallucci, Denis; Rousselot, François; Zanni, Cécilia</t>
  </si>
  <si>
    <t>Using patents to populate an inventive design ontology</t>
  </si>
  <si>
    <t>Wang, Minhong; Vogel, Doug; Ran, Weijia</t>
  </si>
  <si>
    <t>Creating a performance-oriented e-learning environment: A design science approach</t>
  </si>
  <si>
    <t>Gennari, John H; Neal, Maxwell L; Galdzicki, Michal; Cook, Daniel L</t>
  </si>
  <si>
    <t>Multiple ontologies in action: Composite annotations for biosimulation models</t>
  </si>
  <si>
    <t>Calì, Davide; Condorelli, Antonio; Papa, Santo; Rata, Marius; Zagarella, Luca</t>
  </si>
  <si>
    <t>Improving intelligence through use of Natural Language Processing. A comparison between NLP interfaces and traditional visual GIS interfaces.</t>
  </si>
  <si>
    <t>Dong, Hai; Hussain, Farookh Khadeer</t>
  </si>
  <si>
    <t>Semantic service matchmaking for Digital Health Ecosystems</t>
  </si>
  <si>
    <t>Liu, Ying; McMahon, Chris; Ramani, Karthik; Schaefer, Dirk</t>
  </si>
  <si>
    <t>Editorial for the special issue of information mining and retrieval in design</t>
  </si>
  <si>
    <t>Anagnostopoulos, Christos; Hadjiefthymiades, Stathes</t>
  </si>
  <si>
    <t>Delay-tolerant delivery of quality information in ad hoc networks</t>
  </si>
  <si>
    <t>Koschmider, Agnes; Hornung, Thomas; Oberweis, Andreas</t>
  </si>
  <si>
    <t>Recommendation-based editor for business process modeling</t>
  </si>
  <si>
    <t>Dong, Hai; Hussain, Farookh Khadeer; Chang, Elizabeth</t>
  </si>
  <si>
    <t>A service concept recommendation system for enhancing the dependability of semantic service matchmakers in the service ecosystem environment</t>
  </si>
  <si>
    <t>Ruau, David; Mbagwu, Michael; Dudley, Joel T; Krishnan, Vijay; Butte, Atul J</t>
  </si>
  <si>
    <t>Comparison of automated and human assignment of MeSH terms on publicly-available molecular datasets</t>
  </si>
  <si>
    <t>Aljaber, Bader; Martinez, David; Stokes, Nicola; Bailey, James</t>
  </si>
  <si>
    <t>Improving MeSH classification of biomedical articles using citation contexts</t>
  </si>
  <si>
    <t>3 - The meaning of meaning: alternative disciplinary perspectives</t>
  </si>
  <si>
    <t>Lin, Chia-Feng; Sheu, Ruey-Kai; Chang, Yue-Shan; Yuan, Shyan-Ming</t>
  </si>
  <si>
    <t>A relaxable service selection algorithm for QoS-based web service composition</t>
  </si>
  <si>
    <t>Vinek, Elisabeth; Beran, Peter Paul; Schikuta, Erich</t>
  </si>
  <si>
    <t>A Dynamic Multi-Objective Optimization Framework for Selecting Distributed Deployments in a Heterogeneous Environment</t>
  </si>
  <si>
    <t>Jaén, Javier; Mocholí, Jose Antonio; Catalá, Alejandro; Navarro, Elena</t>
  </si>
  <si>
    <t>Digital ants as the best cicerones for museum visitors</t>
  </si>
  <si>
    <t>Travillian, Ravensara S; Diatchka, Kremena; Judge, Tejinder K; Wilamowska, Katarzyna; Shapiro, Linda G</t>
  </si>
  <si>
    <t>An ontology-based comparative anatomy information system</t>
  </si>
  <si>
    <t>Zhang, Lingling; Hu, Caifeng; Chen, Quan; Chen, Yibing; Shi, Yong</t>
  </si>
  <si>
    <t>Domain Knowledge Based Personalized Recommendation Model and Its Application in Cross-selling</t>
  </si>
  <si>
    <t>Sarraipa, João; Baldiris, Silvia; Fabregat, Ramón; Jardim-Goncalves, Ricardo</t>
  </si>
  <si>
    <t>Knowledge Representation in Support of Adaptable eLearning Services for All</t>
  </si>
  <si>
    <t>Call For Papers: The State of The Personal Health Record</t>
  </si>
  <si>
    <t>Wagner, Christian; Goumopoulos, Christos; Hagras, Hani</t>
  </si>
  <si>
    <t>Emerging and adaptive fuzzy logic based behaviours in activity sphere centred ambient ecologies</t>
  </si>
  <si>
    <t>Mathur, Sachin; Dinakarpandian, Deendayal</t>
  </si>
  <si>
    <t>Finding disease similarity based on implicit semantic similarity</t>
  </si>
  <si>
    <t>Yu, Sheng; Berry, Damon; Bisbal, Jesus</t>
  </si>
  <si>
    <t>Clinical coverage of an archetype repository over SNOMED-CT</t>
  </si>
  <si>
    <t>Call For Papers: Special Issue on The State of The Personal Health Record</t>
  </si>
  <si>
    <t>Robles, Karina; Fraga, Anabel; Morato, Jorge; Llorens, Juan</t>
  </si>
  <si>
    <t>Towards an ontology-based retrieval of UML Class Diagrams</t>
  </si>
  <si>
    <t>Tsujioka, Yuske; Akmal, Suriati; Takada, Yukihiko; Kawai, Hirofumi; Batres, Rafael</t>
  </si>
  <si>
    <t>Semantic similarity for case-based reasoning in the context of GMP</t>
  </si>
  <si>
    <t>Ma, Xiaogang; Carranza, Emmanuel John M; Wu, Chonglong; van der Meer, Freek D</t>
  </si>
  <si>
    <t>Ontology-aided annotation, visualization, and generalization of geological time-scale information from online geological map services</t>
  </si>
  <si>
    <t>Romero, Francisco P; Caballero, Ismael; Serrano-Guerrero, Jesus; Olivas, Jose A</t>
  </si>
  <si>
    <t>An approach to web-based Personal Health Records filtering using fuzzy prototypes and data quality criteria</t>
  </si>
  <si>
    <t>Ma, Ruimin</t>
  </si>
  <si>
    <t>Author bibliographic coupling analysis: A test based on a Chinese academic database</t>
  </si>
  <si>
    <t>Induction of robust classifiers for web ontologies through kernel machines</t>
  </si>
  <si>
    <t>Lakhal, Raja Ben; Chainbi, Walid</t>
  </si>
  <si>
    <t>A Multi-Criteria Approach for Web Service Discovery</t>
  </si>
  <si>
    <t>Ke, Changbo; Huang, Zhiqiu</t>
  </si>
  <si>
    <t>Self-adaptive semantic web service matching method</t>
  </si>
  <si>
    <t>Vidal-Castro, Christian; Sicilia, Miguel-Ángel; Prieto, Manuel</t>
  </si>
  <si>
    <t>Representing instructional design methods using ontologies and rules</t>
  </si>
  <si>
    <t>Hunter, James; Freer, Yvonne; Gatt, Albert; Reiter, Ehud; Sripada, Somayajulu; Sykes, Cindy</t>
  </si>
  <si>
    <t>Automatic generation of natural language nursing shift summaries in neonatal intensive care: BT-Nurse</t>
  </si>
  <si>
    <t>Gooch, Phil; Roudsari, Abdul</t>
  </si>
  <si>
    <t>Lexical patterns, features and knowledge resources for coreference resolution in clinical notes</t>
  </si>
  <si>
    <t>Cataldi, Mario; Candan, K Selçuk; Sapino, Maria Luisa</t>
  </si>
  <si>
    <t>Narrative-based taxonomy distillation for effective indexing of text collections</t>
  </si>
  <si>
    <t>Kovalchuk, Sergey V; Boukhanovsky, Alexander V</t>
  </si>
  <si>
    <t>High-Level Knowledge-Based Structures for Simulation within Urgent Computing Tasks</t>
  </si>
  <si>
    <t>Leopold, Henrik; Smirnov, Sergey; Mendling, Jan</t>
  </si>
  <si>
    <t>On the refactoring of activity labels in business process models</t>
  </si>
  <si>
    <t>Sevenster, Merlijn; van Ommering, Rob; Qian, Yuechen</t>
  </si>
  <si>
    <t>Algorithmic and user study of an autocompletion algorithm on a large medical vocabulary</t>
  </si>
  <si>
    <t>Niemann, Michael; Siebenhaar, Melanie; Schulte, Stefan; Steinmetz, Ralf</t>
  </si>
  <si>
    <t>Comparison and retrieval of process models using related cluster pairs</t>
  </si>
  <si>
    <t>Comuzzi, Marco; Vonk, Jochem; Grefen, Paul</t>
  </si>
  <si>
    <t>Measures and mechanisms for process monitoring in evolving business networks</t>
  </si>
  <si>
    <t>Friedenthal, Sanford; Moore, Alan; Steiner, Rick</t>
  </si>
  <si>
    <t>Chapter 18 - Integrating SysML into a Systems Development Environment</t>
  </si>
  <si>
    <t>Germani, Michele; Mengoni, Maura; Peruzzini, Margherita</t>
  </si>
  <si>
    <t>A QFD-based method to support SMEs in benchmarking co-design tools</t>
  </si>
  <si>
    <t>Mohanraj, V; Chandrasekaran, M; Senthilkumar, J; Arumugam, S; Suresh, Y</t>
  </si>
  <si>
    <t>Ontology driven bee's foraging approach based self adaptive online recommendation system</t>
  </si>
  <si>
    <t>Piveta, Eduardo Kessler; Moreira, Ana; Pimenta, Marcelo Soares; Araújo, João; Guerreiro, Pedro; Price, R Tom</t>
  </si>
  <si>
    <t>An empirical study of aspect-oriented metrics</t>
  </si>
  <si>
    <t>Kang, Xiangping; Li, Deyu; Wang, Suge</t>
  </si>
  <si>
    <t>Research on domain ontology in different granulations based on concept lattice</t>
  </si>
  <si>
    <t>Fu, Bo; Brennan, Rob; O'Sullivan, Declan</t>
  </si>
  <si>
    <t>A configurable translation-based cross-lingual ontology mapping system to adjust mapping outcomes</t>
  </si>
  <si>
    <t>Domínguez-Mayo, F J; Escalona, M J; Mejías, M; Ross, M; Staples, G</t>
  </si>
  <si>
    <t>A quality management based on the Quality Model life cycle</t>
  </si>
  <si>
    <t>Şah, Melike; Wade, Vincent</t>
  </si>
  <si>
    <t>Automatic metadata mining from multilingual enterprise content</t>
  </si>
  <si>
    <t>Isern, David; Sánchez, David; Moreno, Antonio</t>
  </si>
  <si>
    <t>Ontology-driven execution of clinical guidelines</t>
  </si>
  <si>
    <t>Correia, Anacleto; e Abreu, Fernando Brito</t>
  </si>
  <si>
    <t>Adding Preciseness to BPMN Models</t>
  </si>
  <si>
    <t>Cali`, Andrea; Gottlob, Georg; Pieris, Andreas</t>
  </si>
  <si>
    <t>Towards more expressive ontology languages: The query answering problem</t>
  </si>
  <si>
    <t>Yerva, Surender Reddy; Miklós, Zoltán; Aberer, Karl</t>
  </si>
  <si>
    <t>Quality-aware similarity assessment for entity matching in Web data</t>
  </si>
  <si>
    <t>Kara, Soner; Alan, Özgür; Sabuncu, Orkunt; Akpınar, Samet; Cicekli, Nihan K; Alpaslan, Ferda N</t>
  </si>
  <si>
    <t>Transforming semi-structured life science diagrams into meaningful domain ontologies with DiDOn</t>
  </si>
  <si>
    <t>Pardo, César; Pino, Francisco J; García, Félix; Piattini, Mario; Baldassarre, Maria Teresa</t>
  </si>
  <si>
    <t>An ontology for the harmonization of multiple standards and models</t>
  </si>
  <si>
    <t>Baader, Franz; Knechtel, Martin; Peñaloza, Rafael</t>
  </si>
  <si>
    <t>Context-dependent views to axioms and consequences of Semantic Web ontologies</t>
  </si>
  <si>
    <t>Priya, T Sakthi; Revathy, P; Pradeesh, T; Robin, C R Rene</t>
  </si>
  <si>
    <t>Design and Development of an Ontology based Personal Web Search Engine</t>
  </si>
  <si>
    <t>Du, Jie; Zhou, Lina</t>
  </si>
  <si>
    <t>Improving financial data quality using ontologies</t>
  </si>
  <si>
    <t>Albagli, Sivan; Ben-Eliyahu-Zohary, Rachel; Shimony, Solomon E</t>
  </si>
  <si>
    <t>Markov network based ontology matching</t>
  </si>
  <si>
    <t>Bright, Tiffani J; Yoko Furuya, E; Kuperman, Gilad J; Cimino, James J; Bakken, Suzanne</t>
  </si>
  <si>
    <t>Development and evaluation of an ontology for guiding appropriate antibiotic prescribing</t>
  </si>
  <si>
    <t>Zampetakis, Stamatis; Tzitzikas, Yannis; Leonidis, Asterios; Kotzinos, Dimitris</t>
  </si>
  <si>
    <t>Star-like auto-configurable layouts of variable radius for visualizing and exploring RDF/S ontologies</t>
  </si>
  <si>
    <t>Lee, Chang-Shing; Wang, Mei-Hui; Chen, Yu-Jen; Hagras, Hani; Wu, Meng-Jhen; Teytaud, Olivier</t>
  </si>
  <si>
    <t>Genetic fuzzy markup language for game of NoGo</t>
  </si>
  <si>
    <t>Li, Yingna; Ruan, Tong; Hu, Fanghuai</t>
  </si>
  <si>
    <t>Ontology Learning from Online Chinese Encyclopedias</t>
  </si>
  <si>
    <t>Lin, Hsien-Tang; Chi, Nai-Wen; Hsieh, Shang-Hsien</t>
  </si>
  <si>
    <t>A concept-based information retrieval approach for engineering domain-specific technical documents</t>
  </si>
  <si>
    <t>Hwang, Jaehong; Nam, Kwang Woo; Ryu, Keun Ho</t>
  </si>
  <si>
    <t>Designing and implementing a geologic information system using a spatiotemporal ontology model for a geologic map of Korea</t>
  </si>
  <si>
    <t>Zhao, Yi; Li, Zhong; Wang, Xia; Halang, Wolfgang A</t>
  </si>
  <si>
    <t>Decision support in e-business based on assessing similarities between ontologies</t>
  </si>
  <si>
    <t>Liu, Bo; Li, Jianqiang; Zhao, Yu</t>
  </si>
  <si>
    <t>Repairing and reasoning with inconsistent and uncertain ontologies</t>
  </si>
  <si>
    <t>Gregor, D; Toral, S L; Ariza, T; Barrero, F</t>
  </si>
  <si>
    <t>An ontology-based semantic service for cooperative urban equipments</t>
  </si>
  <si>
    <t>IJntema, Wouter; Sangers, Jordy; Hogenboom, Frederik; Frasincar, Flavius</t>
  </si>
  <si>
    <t>A lexico-semantic pattern language for learning ontology instances from text</t>
  </si>
  <si>
    <t>Zintzaras, Elias; Ioannidis, John P A</t>
  </si>
  <si>
    <t>METRADISC-XL: A program for meta-analysis of multidimensional ranked discovery oriented datasets including microarrays</t>
  </si>
  <si>
    <t>Guo, Yuan; Hu, Jie; Peng, Yinghong</t>
  </si>
  <si>
    <t>A CBR system for injection mould design based on ontology: A case study</t>
  </si>
  <si>
    <t>Thuy, Pham Thi Thu; Lee, Young-Koo; Lee, Sungyoung</t>
  </si>
  <si>
    <t>S-Trans: Semantic transformation of XML healthcare data into OWL ontology</t>
  </si>
  <si>
    <t>Ye, Juan; Dobson, Simon; McKeever, Susan</t>
  </si>
  <si>
    <t>Situation identification techniques in pervasive computing: A review</t>
  </si>
  <si>
    <t>Brunner, René; Caminero, Agustín C; Rana, Omer F; Freitag, Felix; Navarro, Leandro</t>
  </si>
  <si>
    <t>Network-aware summarisation for resource discovery in P2P-content networks</t>
  </si>
  <si>
    <t>An ontology-based approach for constructing Bayesian networks</t>
  </si>
  <si>
    <t>Employing UMLS for generating hints in a tutoring system for medical problem-based learning</t>
  </si>
  <si>
    <t>Martı´nez, Sergio; Valls, Aida; Sánchez, David</t>
  </si>
  <si>
    <t>Semantically-grounded construction of centroids for datasets with textual attributes</t>
  </si>
  <si>
    <t>Maraziotis, Ioannis A</t>
  </si>
  <si>
    <t>A semi-supervised fuzzy clustering algorithm applied to gene expression data</t>
  </si>
  <si>
    <t>Mehdi, Osama A; Ibrahim, Hamidah; Affendey, Lilly Suriani</t>
  </si>
  <si>
    <t>Instance based Matching using Regular Expression</t>
  </si>
  <si>
    <t>Quality of hierarchies in ontologies and folksonomies</t>
  </si>
  <si>
    <t>Lima, Joselice Ferreira; Caran, Gustavo Miranda; Molinaro, Luiz Fernando R; Garrossini, Daniela Favarro</t>
  </si>
  <si>
    <t>Analysis of Accessibility Initiatives Applied to the Web</t>
  </si>
  <si>
    <t>Selma, Khouri; Ilyès, Boukhari; Ladjel, Bellatreche; Eric, Sardet; Stéphane, Jean; Michael, Baron</t>
  </si>
  <si>
    <t>Ontology-based structured web data warehouses for sustainable interoperability: requirement modeling, design methodology and tool</t>
  </si>
  <si>
    <t>Shchekotykhin, Kostyantyn; Friedrich, Gerhard; Fleiss, Philipp; Rodler, Patrick</t>
  </si>
  <si>
    <t>Interactive ontology debugging: Two query strategies for efficient fault localization</t>
  </si>
  <si>
    <t>Pragosa, Miguel; Basto-Fernandes, Vitor</t>
  </si>
  <si>
    <t>Semantic Integration For Food Sales Analysis</t>
  </si>
  <si>
    <t>Murphy, Lisa; Collopy, Paul</t>
  </si>
  <si>
    <t>A work-centered perspective on research needs for systems engineering with models</t>
  </si>
  <si>
    <t>Functional grouping of natural language requirements for assistance in architectural software design</t>
  </si>
  <si>
    <t>Castano, Silvana; Ferrara, Alfio; Montanelli, Stefano</t>
  </si>
  <si>
    <t>Structured data clouding across multiple webs</t>
  </si>
  <si>
    <t>Harzallah, Mounira; Berio, Giuseppe; Opdahl, Andreas L</t>
  </si>
  <si>
    <t>New perspectives in ontological analysis: Guidelines and rules for incorporating modelling languages into UEML</t>
  </si>
  <si>
    <t>Moraes, Eduardo C; Brito, Kellyton; Meira, Silvio</t>
  </si>
  <si>
    <t>OntoPHC: An Ontology Applied For Primary Health Care</t>
  </si>
  <si>
    <t>Punitha, S C; Punithavalli, M</t>
  </si>
  <si>
    <t>Performance Evaluation of Semantic Based and Ontology Based Text Document Clustering Techniques</t>
  </si>
  <si>
    <t>Gane, Victor; Haymaker, John</t>
  </si>
  <si>
    <t>Design Scenarios: Enabling transparent parametric design spaces</t>
  </si>
  <si>
    <t>Minguez, J; Baureis, D; Neumann, D</t>
  </si>
  <si>
    <t>A reference architecture for agile product-service systems</t>
  </si>
  <si>
    <t>Musulin, Estanislao; Roda, Fernando; Basualdo, Marta</t>
  </si>
  <si>
    <t>Ontology-based expert system for process supervision</t>
  </si>
  <si>
    <t>Politze, D P; Dierssen, S; Wegener, K</t>
  </si>
  <si>
    <t>Function module drivers for assessing the similarity between product functions</t>
  </si>
  <si>
    <t>Martínez, Sergio; Sánchez, David; Valls, Aida</t>
  </si>
  <si>
    <t>Semantic adaptive microaggregation of categorical microdata</t>
  </si>
  <si>
    <t>Tousch, Anne-Marie; Herbin, Stéphane; Audibert, Jean-Yves</t>
  </si>
  <si>
    <t>Semantic hierarchies for image annotation: A survey</t>
  </si>
  <si>
    <t>Barrachina, Javier; Garrido, Piedad; Fogue, Manuel; Martinez, Francisco J; Cano, Juan-Carlos; Calafate, Carlos T; Manzoni, Pietro</t>
  </si>
  <si>
    <t>VEACON: A Vehicular Accident Ontology designed to improve safety on the roads</t>
  </si>
  <si>
    <t>Karampiperis, Pythagoras; Manouselis, Nikos; Konstantopoulos, Stasinos</t>
  </si>
  <si>
    <t>Using a POWDER Triple Store for Boosting the Real-time Performance of Global Agricultural Data Infrastructures</t>
  </si>
  <si>
    <t>Breivold, Hongyu Pei; Crnkovic, Ivica; Larsson, Magnus</t>
  </si>
  <si>
    <t>A systematic review of software architecture evolution research</t>
  </si>
  <si>
    <t>Yin, Xuesong; Shu, Ting; Huang, Qi</t>
  </si>
  <si>
    <t>Semi-supervised fuzzy clustering with metric learning and entropy regularization</t>
  </si>
  <si>
    <t>Kessler, Rémy; Béchet, Nicolas; Roche, Mathieu; Torres-Moreno, Juan-Manuel; El-Bèze, Marc</t>
  </si>
  <si>
    <t>A hybrid approach to managing job offers and candidates</t>
  </si>
  <si>
    <t>Klampanos, Iraklis A; Jose, Joemon M</t>
  </si>
  <si>
    <t>Searching in peer-to-peer networks</t>
  </si>
  <si>
    <t>Osman, Hesham</t>
  </si>
  <si>
    <t>Agent-based simulation of urban infrastructure asset management activities</t>
  </si>
  <si>
    <t>Stock, Kristin; Stojanovic, Tim; Reitsma, Femke; Ou, Yang; Bishr, Mohamed; Ortmann, Jens; Robertson, Anne</t>
  </si>
  <si>
    <t>To ontologise or not to ontologise: An information model for a geospatial knowledge infrastructure</t>
  </si>
  <si>
    <t>Balduini, Marco; Celino, Irene; Dell'Aglio, Daniele; Della Valle, Emanuele; Huang, Yi; Lee, Tony; Kim, Seon-Ho; Tresp, Volker</t>
  </si>
  <si>
    <t>BOTTARI: An augmented reality mobile application to deliver personalized and location-based recommendations by continuous analysis of social media streams</t>
  </si>
  <si>
    <t>Tserpes, Konstantinos; Aisopos, Fotis; Kyriazis, Dimosthenis; Varvarigou, Theodora</t>
  </si>
  <si>
    <t>A recommender mechanism for service selection in service-oriented environments</t>
  </si>
  <si>
    <t>Sari, Anny Kartika; Rahayu, Wenny; Bhatt, Mehul</t>
  </si>
  <si>
    <t>Archetype sub-ontology: Improving constraint-based clinical knowledge model in electronic health records</t>
  </si>
  <si>
    <t>Anjum, Najam A; Harding, J A; Young, R I; Case, K</t>
  </si>
  <si>
    <t>Mediation of foundation ontology based knowledge sources</t>
  </si>
  <si>
    <t>Chung, Lawrence; Noguera, Manuel; Subramanian, Nary; Luis Garrido, José</t>
  </si>
  <si>
    <t>System and software solution-oriented architectures</t>
  </si>
  <si>
    <t>Rinaldi, Fabio; Schneider, Gerold; Clematide, Simon</t>
  </si>
  <si>
    <t>Relation mining experiments in the pharmacogenomics domain</t>
  </si>
  <si>
    <t>Divina, Federico; Pontes, Beatriz; Giráldez, Raúl; Aguilar-Ruiz, Jesús S</t>
  </si>
  <si>
    <t>An effective measure for assessing the quality of biclusters</t>
  </si>
  <si>
    <t>Emeakaroha, Vincent C; Netto, Marco A S; Calheiros, Rodrigo N; Brandic, Ivona; Buyya, Rajkumar; De Rose, César A F</t>
  </si>
  <si>
    <t>Towards autonomic detection of SLA violations in Cloud infrastructures</t>
  </si>
  <si>
    <t>Mitra, Bivas; Tabourier, Lionel; Roth, Camille</t>
  </si>
  <si>
    <t>Intrinsically dynamic network communities</t>
  </si>
  <si>
    <t>Dibley, Michael; Li, Haijiang; Rezgui, Yacine; Miles, John</t>
  </si>
  <si>
    <t>An ontology framework for intelligent sensor-based building monitoring</t>
  </si>
  <si>
    <t>Compton, Michael; Barnaghi, Payam; Bermudez, Luis; García-Castro, Raúl; Corcho, Oscar; Cox, Simon; Graybeal, John; Hauswirth, Manfred; Henson, Cory; Herzog, Arthur; Huang, Vincent; Janowicz, Krzysztof; Kelsey, W David; Le Phuoc, Danh; Lefort, Laurent; Leggieri, Myriam; Neuhaus, Holger; Nikolov, Andriy; Page, Kevin; Passant, Alexandre; Sheth, Amit; Taylor, Kerry</t>
  </si>
  <si>
    <t>The SSN ontology of the W3C semantic sensor network incubator group</t>
  </si>
  <si>
    <t>del Mar Sánchez-Vera, María; Fernández-Breis, Jesualdo Tomás; Castellanos-Nieves, Dagoberto; Frutos-Morales, Francisco; Prendes-Espinosa, María Paz</t>
  </si>
  <si>
    <t>Semantic Web technologies for generating feedback in online assessment environments</t>
  </si>
  <si>
    <t>Strasunskas, Darijus; Hakkarainen, Sari E</t>
  </si>
  <si>
    <t>Domain model-driven software engineering: A method for discovery of dependency links</t>
  </si>
  <si>
    <t>Plaza, Laura; Stevenson, Mark; Díaz, Alberto</t>
  </si>
  <si>
    <t>Resolving ambiguity in biomedical text to improve summarization</t>
  </si>
  <si>
    <t>Kroculick, Joseph; Hood, Cynthia</t>
  </si>
  <si>
    <t>A Dependability Assessment Process for Ensuring Consistent Provisioning of Network Recovery</t>
  </si>
  <si>
    <t>Quality evaluation for Model-Driven Web Engineering methodologies</t>
  </si>
  <si>
    <t>Meilicke, Christian; García-Castro, Raúl; Freitas, Fred; van Hage, Willem Robert; Montiel-Ponsoda, Elena; Ribeiro de Azevedo, Ryan; Stuckenschmidt, Heiner; Šváb-Zamazal, Ondřej; Svátek, Vojtěch; Tamilin, Andrei; Trojahn, Cássia; Wang, Shenghui</t>
  </si>
  <si>
    <t>MultiFarm: A benchmark for multilingual ontology matching</t>
  </si>
  <si>
    <t>Patrick, Jon; Li, Min</t>
  </si>
  <si>
    <t>An ontology for clinical questions about the contents of patient notes</t>
  </si>
  <si>
    <t>Minhas, S; Juzek, C; Berger, U</t>
  </si>
  <si>
    <t>Ontology Based Intelligent Assistance System to Support Manufacturing Activities in a Distributed Manufacturing Environment</t>
  </si>
  <si>
    <t>Ellouze, Nebrasse; Lammari, Nadira; Métais, Elisabeth</t>
  </si>
  <si>
    <t>CITOM: An incremental construction of multilingual topic maps</t>
  </si>
  <si>
    <t>Peng, Xin; Chen, Bihuan; Yu, Yijun; Zhao, Wenyun</t>
  </si>
  <si>
    <t>Self-tuning of software systems through dynamic quality tradeoff and value-based feedback control loop</t>
  </si>
  <si>
    <t>Pintzos, G; Matsas, M; Chryssolouris, G</t>
  </si>
  <si>
    <t>Defining Manufacturing Performance Indicators Using Semantic Ontology Representation</t>
  </si>
  <si>
    <t>Vera-del-Campo, Juan; Pegueroles, Josep; Hernández-Serrano, Juan; Soriano, Miguel</t>
  </si>
  <si>
    <t>Design of a P2P content recommendation system using affinity networks</t>
  </si>
  <si>
    <t>Carvalho, Pedro; Cardoso, Jaime S; Corte-Real, Luís</t>
  </si>
  <si>
    <t>Filling the gap in quality assessment of video object tracking</t>
  </si>
  <si>
    <t>Valiente, Maria-Cruz; Garcia-Barriocanal, Elena; Sicilia, Miguel-Angel</t>
  </si>
  <si>
    <t>Applying an ontology approach to IT service management for business-IT integration</t>
  </si>
  <si>
    <t>Martínez, Sergio; Sánchez, David; Valls, Aida; Batet, Montserrat</t>
  </si>
  <si>
    <t>Privacy protection of textual attributes through a semantic-based masking method</t>
  </si>
  <si>
    <t>Rubrichi, S; Quaglini, S</t>
  </si>
  <si>
    <t>Summary of Product Characteristics content extraction for a safe drugs usage</t>
  </si>
  <si>
    <t>Li, Zhen; Tate, Derrick; Lane, Christopher; Adams, Christopher</t>
  </si>
  <si>
    <t>A framework for automatic TRIZ level of invention estimation of patents using natural language processing, knowledge-transfer and patent citation metrics</t>
  </si>
  <si>
    <t>Mateos, Verónica; Villagrá, Víctor A; Romero, Francisco; Berrocal, Julio</t>
  </si>
  <si>
    <t>Definition of response metrics for an ontology-based Automated Intrusion Response Systems</t>
  </si>
  <si>
    <t>Cruz, Sérgio A B; Monteiro, Antonio M V; Santos, Rafael</t>
  </si>
  <si>
    <t>Automated geospatial Web Services composition based on geodata quality requirements</t>
  </si>
  <si>
    <t>Huang, Shiu-Li; Lin, Sheng-Cheng; Chan, Yung-Chun</t>
  </si>
  <si>
    <t>Investigating effectiveness and user acceptance of semantic social tagging for knowledge sharing</t>
  </si>
  <si>
    <t>Drăgoicea, Monica; Borangiu, Theodor</t>
  </si>
  <si>
    <t>A Service Science Knowledge Environment in the Cloud</t>
  </si>
  <si>
    <t>Liu, Min; Wang, Mingrui; Shen, Weiming; Luo, Nan; Yan, Junwei</t>
  </si>
  <si>
    <t>A quality of service (QoS)-aware execution plan selection approach for a service composition process</t>
  </si>
  <si>
    <t>Forestier, G; Puissant, A; Wemmert, C; Gançarski, P</t>
  </si>
  <si>
    <t>Knowledge-based region labeling for remote sensing image interpretation</t>
  </si>
  <si>
    <t>Maass, Wolfgang; Varshney, Upkar</t>
  </si>
  <si>
    <t>Design and evaluation of Ubiquitous Information Systems and use in healthcare</t>
  </si>
  <si>
    <t>Mocholi, Jose A; Jaen, Javier; Krynicki, Kamil; Catala, Alejandro; Picón, Artzai; Cadenas, Alejandro</t>
  </si>
  <si>
    <t>Learning semantically-annotated routes for context-aware recommendations on map navigation systems</t>
  </si>
  <si>
    <t>Delir Haghighi, Pari; Burstein, Frada; Zaslavsky, Arkady; Arbon, Paul</t>
  </si>
  <si>
    <t>Kolomvatsos, Kostas; Hadjiefthymiades, Stathes</t>
  </si>
  <si>
    <t>An extended Q-gram algorithm for calculating the relevance factor of products in electronic marketplaces</t>
  </si>
  <si>
    <t>Pai, Mao-Yuan; Chu, Hui-Chuan; Wang, Su-Chen; Chen, Yuh-Min</t>
  </si>
  <si>
    <t>Ontology-based SWOT analysis method for electronic word-of-mouth</t>
  </si>
  <si>
    <t>Tessier, Sean; Wang, Yan</t>
  </si>
  <si>
    <t>Ontology-based feature mapping and verification between CAD systems</t>
  </si>
  <si>
    <t>Fiorini, Sandro Rama; Abel, Mara; Scherer, Claiton M S</t>
  </si>
  <si>
    <t>An approach for grounding ontologies in raw data using foundational ontology</t>
  </si>
  <si>
    <t>Chaplinskyy, Yuriy; Subbotina, Olena</t>
  </si>
  <si>
    <t>Ontology-driven Advice and Decision-making within Knowledge Dissemination for Extension</t>
  </si>
  <si>
    <t>Manda, Prashanti; McCarthy, Fiona; Bridges, Susan M</t>
  </si>
  <si>
    <t>Interestingness measures and strategies for mining multi-ontology multi-level association rules from gene ontology annotations for the discovery of new GO relationships</t>
  </si>
  <si>
    <t>Wang, Zhichun; Li, Juanzi; Zhao, Yue; Setchi, Rossi; Tang, Jie</t>
  </si>
  <si>
    <t>A unified approach to matching semantic data on the Web</t>
  </si>
  <si>
    <t>Prestes, Edson; Carbonera, Joel Luis; Rama Fiorini, Sandro; M. Jorge, Vitor A; Abel, Mara; Madhavan, Raj; Locoro, Angela; Goncalves, Paulo; E. Barreto, Marcos; Habib, Maki; Chibani, Abdelghani; Gérard, Sébastien; Amirat, Yacine; Schlenoff, Craig</t>
  </si>
  <si>
    <t>Towards a core ontology for robotics and automation</t>
  </si>
  <si>
    <t>Weichert, F; Mertens, C; Walczak, L; Kern-Isberner, G; Wagner, M</t>
  </si>
  <si>
    <t>A novel approach for connecting temporal-ontologies with blood flow simulations</t>
  </si>
  <si>
    <t>Flores, Jose L; Inza, Iñaki; Larrañaga, Pedro; Calvo, Borja</t>
  </si>
  <si>
    <t>A new measure for gene expression biclustering based on non-parametric correlation</t>
  </si>
  <si>
    <t>Zhong, Yanru; Qin, Yuchu; Huang, Meifa; Lu, Wenlong; Gao, Wenxiang; Du, Yulu</t>
  </si>
  <si>
    <t>Automatically generating assembly tolerance types with an ontology-based approach</t>
  </si>
  <si>
    <t>Llopis, Miguel; Ferrández, Antonio</t>
  </si>
  <si>
    <t>How to make a natural language interface to query databases accessible to everyone: An example</t>
  </si>
  <si>
    <t>Spillner, Josef; Müller, Johannes; Schill, Alexander</t>
  </si>
  <si>
    <t>Creating optimal cloud storage systems</t>
  </si>
  <si>
    <t>Beydoun, Ghassan; García-Sánchez, Francisco; Vincent-Torres, Cristin M; Lopez-Lorca, Antonio A; Martínez-Béjar, Rodrigo</t>
  </si>
  <si>
    <t>Providing metrics and automatic enhancement for hierarchical taxonomies</t>
  </si>
  <si>
    <t>Hoyos, José R; García-Molina, Jesús; Botía, Juan A</t>
  </si>
  <si>
    <t>A domain-specific language for context modeling in context-aware systems</t>
  </si>
  <si>
    <t>Automatic Ontology-based Annotation of Food, Nutrition and Health Arabic Web Content</t>
  </si>
  <si>
    <t>Arvor, Damien; Durieux, Laurent; Andrés, Samuel; Laporte, Marie-Angélique</t>
  </si>
  <si>
    <t>Advances in Geographic Object-Based Image Analysis with ontologies: A review of main contributions and limitations from a remote sensing perspective</t>
  </si>
  <si>
    <t>Nasir, Jamal A; Varlamis, Iraklis; Karim, Asim; Tsatsaronis, George</t>
  </si>
  <si>
    <t>Semantic smoothing for text clustering</t>
  </si>
  <si>
    <t>Ensan, Faezeh; Du, Weichang</t>
  </si>
  <si>
    <t>A semantic metrics suite for evaluating modular ontologies</t>
  </si>
  <si>
    <t>Emerencia, Ando; van der Krieke, Lian; Sytema, Sjoerd; Petkov, Nicolai; Aiello, Marco</t>
  </si>
  <si>
    <t>Generating personalized advice for schizophrenia patients</t>
  </si>
  <si>
    <t>Ruotsalo, Tuukka; Haav, Krister; Stoyanov, Antony; Roche, Sylvain; Fani, Elena; Deliai, Romina; Mäkelä, Eetu; Kauppinen, Tomi; Hyvönen, Eero</t>
  </si>
  <si>
    <t>SMARTMUSEUM: A mobile recommender system for the Web of Data</t>
  </si>
  <si>
    <t>Núñez-Varela, Alberto; Perez-Gonzalez, Hector G; Cuevas-Tello, Juan Carlos; Soubervielle-Montalvo, Carlos</t>
  </si>
  <si>
    <t>A Methodology for Obtaining Universal Software Code Metrics</t>
  </si>
  <si>
    <t>Hartung, Michael; Groß, Anika; Rahm, Erhard</t>
  </si>
  <si>
    <t>COnto–Diff: generation of complex evolution mappings for life science ontologies</t>
  </si>
  <si>
    <t>Lasierra, N; Alesanco, A; O'Sullivan, D; García, J</t>
  </si>
  <si>
    <t>An autonomic ontology-based approach to manage information in home-based scenarios: From theory to practice</t>
  </si>
  <si>
    <t>Bagheri, Ebrahim; Freitas, Fred; da Silva Santos, Luiz Olavo Bonino</t>
  </si>
  <si>
    <t>Forward to the special issue on vocabularies, ontologies and rules for the enterprise</t>
  </si>
  <si>
    <t>Abdellatief, Majdi; Sultan, Abu Bakar Md; Ghani, Abdul Azim Abdul; Jabar, Marzanah A</t>
  </si>
  <si>
    <t>A mapping study to investigate component-based software system metrics</t>
  </si>
  <si>
    <t>Adel, Alti; Laborie, Sébastien; Roose, Philippe</t>
  </si>
  <si>
    <t>Automatic Adaptation of Multimedia Documents</t>
  </si>
  <si>
    <t>Li, Yuan-Fang; Kennedy, Gavin; Ngoran, Faith; Wu, Philip; Hunter, Jane</t>
  </si>
  <si>
    <t>An ontology-centric architecture for extensible scientific data management systems</t>
  </si>
  <si>
    <t>Bayuk, Jennifer L</t>
  </si>
  <si>
    <t>Security as a theoretical attribute construct</t>
  </si>
  <si>
    <t>Haidegger, Tamás; Barreto, Marcos; Gonçalves, Paulo; Habib, Maki K; Ragavan, Sampath Kumar Veera; Li, Howard; Vaccarella, Alberto; Perrone, Roberta; Prestes, Edson</t>
  </si>
  <si>
    <t>Applied ontologies and standards for service robots</t>
  </si>
  <si>
    <t>Malone, James; Stevens, Robert</t>
  </si>
  <si>
    <t>Measuring the level of activity in community built bio-ontologies</t>
  </si>
  <si>
    <t>Patel, Ahmed; Taghavi, Mona; Bakhtiyari, Kaveh; Celestino Júnior, Joaquim</t>
  </si>
  <si>
    <t>An intrusion detection and prevention system in cloud computing: A systematic review</t>
  </si>
  <si>
    <t>Bhattacharyya, Malay; Bandyopadhyay, Sanghamitra</t>
  </si>
  <si>
    <t>Prioritization of Clusters for Post-genomic Analysis</t>
  </si>
  <si>
    <t>Khamis, Ninus; Rilling, Juergen; Witte, René</t>
  </si>
  <si>
    <t>Assessing the quality factors found in in-line documentation written in natural language: The JavadocMiner</t>
  </si>
  <si>
    <t>Menárguez-Tortosa, Marcos; Fernández-Breis, Jesualdo Tomás</t>
  </si>
  <si>
    <t>OWL-based reasoning methods for validating archetypes</t>
  </si>
  <si>
    <t>Raieli, Roberto</t>
  </si>
  <si>
    <t>4 - MIR's methodology in the context of LIS</t>
  </si>
  <si>
    <t>Dragusin, Radu; Petcu, Paula; Lioma, Christina; Larsen, Birger; Jørgensen, Henrik L; Cox, Ingemar J; Hansen, Lars Kai; Ingwersen, Peter; Winther, Ole</t>
  </si>
  <si>
    <t>FindZebra: A search engine for rare diseases</t>
  </si>
  <si>
    <t>Starr, Rodrigo Rizzi; Parente de Oliveira, José Maria</t>
  </si>
  <si>
    <t>Concept maps as the first step in an ontology construction method</t>
  </si>
  <si>
    <t>Forestier, Germain; Lalys, Florent; Riffaud, Laurent; Louis Collins, D; Meixensberger, Jurgen; Wassef, Shafik N; Neumuth, Thomas; Goulet, Benoit; Jannin, Pierre</t>
  </si>
  <si>
    <t>Multi-site study of surgical practice in neurosurgery based on surgical process models</t>
  </si>
  <si>
    <t>Pintzos, G; Matsas, M; Papakostas, N; Chryssolouris, G</t>
  </si>
  <si>
    <t>Production Data Handling Using a Manufacturing Indicators' Knowledge Model</t>
  </si>
  <si>
    <t>Correia, António; Santos, Jorge; Azevedo, Diogo; Paredes, Hugo; Fonseca, Benjamim</t>
  </si>
  <si>
    <t>Putting “Human Crowds” in the Loop of Bibliography Evaluation: A Collaborative Working Environment for CSCW Publications</t>
  </si>
  <si>
    <t>Strohmaier, Markus; Walk, Simon; Pöschko, Jan; Lamprecht, Daniel; Tudorache, Tania; Nyulas, Csongor; Musen, Mark A; Noy, Natalya F</t>
  </si>
  <si>
    <t>How ontologies are made: Studying the hidden social dynamics behind collaborative ontology engineering projects</t>
  </si>
  <si>
    <t>An automatic approach for ontology-based feature extraction from heterogeneous textualresources</t>
  </si>
  <si>
    <t>Tagger, Ben; Trossen, Dirk; Kostopoulos, Alexandros; Porter, Stuart; Parisis, George</t>
  </si>
  <si>
    <t>Realising an application environment for information-centric networking</t>
  </si>
  <si>
    <t>Song, Fuqi; Zacharewicz, Gregory; Chen, David</t>
  </si>
  <si>
    <t>An ontology-driven framework towards building enterprise semantic information layer</t>
  </si>
  <si>
    <t>ZHOU, Ming; MA, Yan</t>
  </si>
  <si>
    <t>QoS-aware computational method for IoT composite service</t>
  </si>
  <si>
    <t>Software agent reasoning supporting non-intrusive building space usage monitoring</t>
  </si>
  <si>
    <t>Ma, Yinglong; Lu, Ke; Zhang, Ying; Jin, Beihong</t>
  </si>
  <si>
    <t>Measuring ontology information by rules based transformation</t>
  </si>
  <si>
    <t>Laurier, Wim; Poels, Geert</t>
  </si>
  <si>
    <t>Invariant conditions in value system simulation models</t>
  </si>
  <si>
    <t>Rubrichi, Stefania; Quaglini, Silvana; Spengler, Alex; Russo, Paola; Gallinari, Patrick</t>
  </si>
  <si>
    <t>A system for the extraction and representation of summary of product characteristics content</t>
  </si>
  <si>
    <t>Scheuer, Sebastian; Haase, Dagmar; Meyer, Volker</t>
  </si>
  <si>
    <t>Towards a flood risk assessment ontology – Knowledge integration into a multi-criteria risk assessment approach</t>
  </si>
  <si>
    <t>Chandrasegaran, Senthil K; Ramani, Karthik; Sriram, Ram D; Horváth, Imré; Bernard, Alain; Harik, Ramy F; Gao, Wei</t>
  </si>
  <si>
    <t>The evolution, challenges, and future of knowledge representation in product design systems</t>
  </si>
  <si>
    <t>Trappey, Charles V; Wang, Tong-Mei; Hoang, Sean; Trappey, Amy J C</t>
  </si>
  <si>
    <t>Constructing a dental implant ontology for domain specific clustering and life span analysis</t>
  </si>
  <si>
    <t>Cheng, Gong; Qu, Yuzhong</t>
  </si>
  <si>
    <t>Relatedness between vocabularies on the Web of data: A taxonomy and an empirical study</t>
  </si>
  <si>
    <t>Belhajjame, Khalid; Paton, Norman W; Embury, Suzanne M; Fernandes, Alvaro A A; Hedeler, Cornelia</t>
  </si>
  <si>
    <t>Incrementally improving dataspaces based on user feedback</t>
  </si>
  <si>
    <t>Yao, Wen; Kumar, Akhil</t>
  </si>
  <si>
    <t>CONFlexFlow: Integrating Flexible clinical pathways into clinical decision support systems using context and rules</t>
  </si>
  <si>
    <t>Pernelle, Nathalie; Saïs, Fatiha; Symeonidou, Danai</t>
  </si>
  <si>
    <t>An automatic key discovery approach for data linking</t>
  </si>
  <si>
    <t>Chaves-González, José M; Martínez-Gil, Jorge</t>
  </si>
  <si>
    <t>Evolutionary algorithm based on different semantic similarity functions for synonym recognition in the biomedical domain</t>
  </si>
  <si>
    <t>Park, Chan-Sik; Lee, Do-Yeop; Kwon, Oh-Seong; Wang, Xiangyu</t>
  </si>
  <si>
    <t>A framework for proactive construction defect management using BIM, augmented reality and ontology-based data collection template</t>
  </si>
  <si>
    <t>Berber, Tolga; Alpkocak, Adil; Balci, Pinar; Dicle, Oguz</t>
  </si>
  <si>
    <t>Breast mass contour segmentation algorithm in digital mammograms</t>
  </si>
  <si>
    <t>García-Castro, Raúl; Wrigley, Stuart N; Heflin, Jeff; Stuckenschmidt, Heiner</t>
  </si>
  <si>
    <t>On a steady path to semantic technology evaluation</t>
  </si>
  <si>
    <t>Wang, G Alan; Jiao, Jian; Abrahams, Alan S; Fan, Weiguo; Zhang, Zhongju</t>
  </si>
  <si>
    <t>ExpertRank: A topic-aware expert finding algorithm for online knowledge communities</t>
  </si>
  <si>
    <t>Guo, Yuan; Peng, Yinghong; Hu, Jie</t>
  </si>
  <si>
    <t>Research on high creative application of case-based reasoning system on engineering design</t>
  </si>
  <si>
    <t>Rosaci, D; Sarné, G M L</t>
  </si>
  <si>
    <t>Recommending multimedia web services in a multi-device environment</t>
  </si>
  <si>
    <t>Chen, Yuh-Jen; Chu, Hui-Chuan; Chen, Yuh-Min; Chao, Chung-Yueh</t>
  </si>
  <si>
    <t>Adapting domain ontology for personalized knowledge search and recommendation</t>
  </si>
  <si>
    <t>Bennett, Neil D; Croke, Barry F W; Guariso, Giorgio; Guillaume, Joseph H A; Hamilton, Serena H; Jakeman, Anthony J; Marsili-Libelli, Stefano; Newham, Lachlan T H; Norton, John P; Perrin, Charles; Pierce, Suzanne A; Robson, Barbara; Seppelt, Ralf; Voinov, Alexey A; Fath, Brian D; Andreassian, Vazken</t>
  </si>
  <si>
    <t>Characterising performance of environmental models</t>
  </si>
  <si>
    <t>Ge, Weiyi; Cheng, Gong; Li, Huiying; Qu, Yuzhong</t>
  </si>
  <si>
    <t>Incorporating compactness to generate term-association view snippets for ontology search</t>
  </si>
  <si>
    <t>Mahdavi-Hezavehi, Sara; Galster, Matthias; Avgeriou, Paris</t>
  </si>
  <si>
    <t>Variability in quality attributes of service-based software systems: A systematic literature review</t>
  </si>
  <si>
    <t>Almeida, João Paulo A; Guizzardi, Giancarlo</t>
  </si>
  <si>
    <t>An ontological analysis of the notion of community in the RM-ODP enterprise language</t>
  </si>
  <si>
    <t>Burdescu, Dumitru Dan; Mihai, Cristian Gabriel; Stanescu, Liana; Brezovan, Marius</t>
  </si>
  <si>
    <t>Automatic image annotation and semantic based image retrieval for medical domain</t>
  </si>
  <si>
    <t>Dao, Tien Tuan; Hoang, Tuan Nha; Ta, Xuan Hien; Ho Ba Tho, Marie Christine</t>
  </si>
  <si>
    <t>Knowledge-based personalized search engine for the Web-based Human Musculoskeletal System Resources (HMSR) in biomechanics</t>
  </si>
  <si>
    <t>Maleszka, Marcin; Mianowska, Bernadetta; Nguyen, Ngoc Thanh</t>
  </si>
  <si>
    <t>A method for collaborative recommendation using knowledge integration tools and hierarchical structure of user profiles</t>
  </si>
  <si>
    <t>Golbreich, Christine; Grosjean, Julien; Darmoni, Stefan Jacques</t>
  </si>
  <si>
    <t>The Foundational Model of Anatomy in OWL 2 and its use</t>
  </si>
  <si>
    <t>Jung, Chin-Te; Sun, Chih-Hong; Yuan, May</t>
  </si>
  <si>
    <t>An ontology-enabled framework for a geospatial problem-solving environment</t>
  </si>
  <si>
    <t>García-Castro, Raúl; Gómez-Pérez, Asunción</t>
  </si>
  <si>
    <t>A keyword-driven approach for generating OWL DL conformance test data</t>
  </si>
  <si>
    <t>Myers, Trina; Atkinson, Ian</t>
  </si>
  <si>
    <t>Eco-informatics modelling via semantic inference</t>
  </si>
  <si>
    <t>Liu, Xiaoyan; Guo, Zhiling; Lin, Zhenjiang; Ma, Jian</t>
  </si>
  <si>
    <t>A local social network approach for research management</t>
  </si>
  <si>
    <t>Euzenat, Jérôme; Roşoiu, Maria-Elena; Trojahn, Cássia</t>
  </si>
  <si>
    <t>Ontology matching benchmarks: Generation, stability, and discriminability</t>
  </si>
  <si>
    <t>Wortmann, J C (“Hans”); Ittoo, A</t>
  </si>
  <si>
    <t>Incorporating Text in Enterprise Information Systems</t>
  </si>
  <si>
    <t>Button, Kate; van Deursen, Robert W; Soldatova, Larisa; Spasić, Irena</t>
  </si>
  <si>
    <t>TRAK ontology: Defining standard care for the rehabilitation of knee conditions</t>
  </si>
  <si>
    <t>Meaning- and ontology-based technologies for high-precision language an information-processing computational systems</t>
  </si>
  <si>
    <t>Fernández-López, Mariano; Gómez-Pérez, Asunción; Suárez-Figueroa, Mari Carmen</t>
  </si>
  <si>
    <t>Methodological guidelines for reusing general ontologies</t>
  </si>
  <si>
    <t>Dapoigny, Richard; Barlatier, Patrick</t>
  </si>
  <si>
    <t>Formal foundations for situation awareness based on dependent type theory</t>
  </si>
  <si>
    <t>Groza, Tudor; Tudorache, Tania; Dumontier, Michel</t>
  </si>
  <si>
    <t>State of the art and open challenges in community-driven knowledge curation</t>
  </si>
  <si>
    <t>Feledi, Daniel; Fenz, Stefan; Lechner, Lukas</t>
  </si>
  <si>
    <t>Toward web-based information security knowledge sharing</t>
  </si>
  <si>
    <t>Kizim, A V</t>
  </si>
  <si>
    <t>Establishing the Maintenance and Repair Body of Knowledge: Comprehensive Approach to Ensuring Equipment Maintenance and Repair Organization Efficiency</t>
  </si>
  <si>
    <t>Amailef, Khaled; Lu, Jie</t>
  </si>
  <si>
    <t>Ontology-supported case-based reasoning approach for intelligent m-Government emergency response services</t>
  </si>
  <si>
    <t>Allones, J L; Taboada, M; Martinez, D; Lozano, R; Sobrido, M J</t>
  </si>
  <si>
    <t>SNOMED CT module-driven clinical archetype management</t>
  </si>
  <si>
    <t>Lei, Ying-Ke; You, Zhu-Hong; Dong, Tianbao; Jiang, Yun-Xiao; Yang, Jun-An</t>
  </si>
  <si>
    <t>Increasing reliability of protein interactome by fast manifold embedding</t>
  </si>
  <si>
    <t>Yuan, Xiaofang; Lee, Ji-Hyun; Kim, Sun-Joong; Kim, Yoon-Hyun</t>
  </si>
  <si>
    <t>Toward a user-oriented recommendation system for real estate websites</t>
  </si>
  <si>
    <t>A New Data Mining System for Ontology Learning Using Dynamic Time Warping Alignment as a Case</t>
  </si>
  <si>
    <t>Abebe, Surafel Lemma; Alicante, Anita; Corazza, Anna; Tonella, Paolo</t>
  </si>
  <si>
    <t>Supporting concept location through identifier parsing and ontology extraction</t>
  </si>
  <si>
    <t>Niu, Li; Lu, Jie; Zhang, Guangquan; Wu, Dianshuang</t>
  </si>
  <si>
    <t>FACETS: A cognitive business intelligence system</t>
  </si>
  <si>
    <t>Vlacheas, Panagiotis; Stavroulaki, Vera; Demestichas, Panagiotis; Cadzow, Scott; Ikonomou, Demosthenes; Gorniak, Slawomir</t>
  </si>
  <si>
    <t>Towards end-to-end network resilience</t>
  </si>
  <si>
    <t>Hunter, Jane; Gebers, Andre; Dettrick, Tim</t>
  </si>
  <si>
    <t>Automating Online Reef Report Cards – Linking Land Management Practices to Water Quality and Coral Reef Ecosystem Health</t>
  </si>
  <si>
    <t>García, José María; Junghans, Martin; Ruiz, David; Agarwal, Sudhir; Ruiz-Cortés, Antonio</t>
  </si>
  <si>
    <t>Integrating semantic Web services ranking mechanisms using a common preference model</t>
  </si>
  <si>
    <t>Yamamoto, Shuichiro</t>
  </si>
  <si>
    <t>Knowledge Collaboration through Enterprise Information Services</t>
  </si>
  <si>
    <t>Rowe, Matthew; Fernandez, Miriam; Angeletou, Sofia; Alani, Harith</t>
  </si>
  <si>
    <t>Community analysis through semantic rules and role composition derivation</t>
  </si>
  <si>
    <t>Rajpathak, Dnyanesh G</t>
  </si>
  <si>
    <t>An ontology based text mining system for knowledge discovery from the diagnosis data in the automotive domain</t>
  </si>
  <si>
    <t>Shi, Lei; Setchi, Rossitza</t>
  </si>
  <si>
    <t>Ontology-based personalised retrieval in support of reminiscence</t>
  </si>
  <si>
    <t>Folksonomized ontology and the 3E steps technique to support ontology evolvement</t>
  </si>
  <si>
    <t>Hakiri, Akram; Berthou, Pascal; Gokhale, Aniruddha; Schmidt, Douglas C; Gayraud, Thierry</t>
  </si>
  <si>
    <t>Supporting end-to-end quality of service properties in OMG data distribution service publish/subscribe middleware over wide area networks</t>
  </si>
  <si>
    <t>Damljanović, Danica; Agatonović, Milan; Cunningham, Hamish; Bontcheva, Kalina</t>
  </si>
  <si>
    <t>Improving habitability of natural language interfaces for querying ontologies with feedback and clarification dialogues</t>
  </si>
  <si>
    <t>Moscato, Vincenzo; Picariello, Antonio; Rinaldi, Antonio M</t>
  </si>
  <si>
    <t>Towards a user based recommendation strategy for digital ecosystems</t>
  </si>
  <si>
    <t>Li, Juanzi; Wang, Zhichun; Zhang, Xiao; Tang, Jie</t>
  </si>
  <si>
    <t>Large scale instance matching via multiple indexes and candidate selection</t>
  </si>
  <si>
    <t>Del-Río-Ortega, Adela; Resinas, Manuel; Cabanillas, Cristina; Ruiz-Cortés, Antonio</t>
  </si>
  <si>
    <t>On the definition and design-time analysis of process performance indicators</t>
  </si>
  <si>
    <t>Sbattella, Licia; Tedesco, Roberto</t>
  </si>
  <si>
    <t>A novel semantic information retrieval system based on a three-level domain model</t>
  </si>
  <si>
    <t>Cakula, Sarma; Sedleniece, Maija</t>
  </si>
  <si>
    <t>Development of a Personalized e-learning Model Using Methods of Ontology</t>
  </si>
  <si>
    <t>Meth, Hendrik; Brhel, Manuel; Maedche, Alexander</t>
  </si>
  <si>
    <t>The state of the art in automated requirements elicitation</t>
  </si>
  <si>
    <t>Post, Andrew R; Kurc, Tahsin; Cholleti, Sharath; Gao, Jingjing; Lin, Xia; Bornstein, William; Cantrell, Dedra; Levine, David; Hohmann, Sam; Saltz, Joel H</t>
  </si>
  <si>
    <t>The Analytic Information Warehouse (AIW): A platform for analytics using electronic health record data</t>
  </si>
  <si>
    <t>Santos, R S; Malheiros, S M F; Cavalheiro, S; de Oliveira, J M Parente</t>
  </si>
  <si>
    <t>A data mining system for providing analytical information on brain tumors to public health decision makers</t>
  </si>
  <si>
    <t>Tao, Cui; Pathak, Jyotishman; Solbrig, Harold R; Wei, Wei-Qi; Chute, Christopher G</t>
  </si>
  <si>
    <t>Terminology representation guidelines for biomedical ontologies in the semantic web notations</t>
  </si>
  <si>
    <t>Rosemblat, Graciela; Shin, Dongwook; Kilicoglu, Halil; Sneiderman, Charles; Rindflesch, Thomas C</t>
  </si>
  <si>
    <t>A methodology for extending domain coverage in SemRep</t>
  </si>
  <si>
    <t>Witherell, Paul; Grosse, Ian R; Krishnamurty, Sundar; Wileden, Jack C</t>
  </si>
  <si>
    <t>AIERO: An algorithm for identifying engineering relationships in ontologies</t>
  </si>
  <si>
    <t>Reinhartz-Berger, Iris; Sturm, Arnon; Wand, Yair</t>
  </si>
  <si>
    <t>Comparing functionality of software systems: An ontological approach</t>
  </si>
  <si>
    <t>Gollapalli, Mohammed; Li, Xue; Wood, Ian</t>
  </si>
  <si>
    <t>Automated discovery of multi-faceted ontologies for accurate query answering and future semantic reasoning</t>
  </si>
  <si>
    <t>Brown, Kevin P; Capretz, Miriam A M</t>
  </si>
  <si>
    <t>ODEP-DPS: Ontology-driven engineering process for the collaborative development of semantic data providing services</t>
  </si>
  <si>
    <t>Abrahams, Alan S; Barkhi, Reza</t>
  </si>
  <si>
    <t>Concept comparison engines: A new frontier of search</t>
  </si>
  <si>
    <t>Sérgio Santos, Paulo; Almeida, João Paulo A; Guizzardi, Giancarlo</t>
  </si>
  <si>
    <t>An ontology-based analysis and semantics for organizational structure modeling in the ARIS method</t>
  </si>
  <si>
    <t>Ontology evolution without tears</t>
  </si>
  <si>
    <t>Ferrara, A; Nikolov, A; Noessner, J; Scharffe, F</t>
  </si>
  <si>
    <t>Evaluation of instance matching tools: The experience of OAEI</t>
  </si>
  <si>
    <t>Chabridon, Sophie; Conan, Denis; Abid, Zied; Taconet, Chantal</t>
  </si>
  <si>
    <t>Building ubiquitous QoC-aware applications through model-driven software engineering</t>
  </si>
  <si>
    <t>Bulu, Hakan; Alpkocak, Adil; Balci, Pinar</t>
  </si>
  <si>
    <t>Uncertainty modeling for ontology-based mammography annotation with intelligent BI-RADS scoring</t>
  </si>
  <si>
    <t>Romero, M; Moreo, A; Castro, J L</t>
  </si>
  <si>
    <t>A cloud of FAQ: A highly-precise FAQ retrieval system for the Web 2.0</t>
  </si>
  <si>
    <t>Cobos, Carlos; Rodriguez, Orlando; Rivera, Jarvein; Betancourt, John; Mendoza, Martha; León, Elizabeth; Herrera-Viedma, Enrique</t>
  </si>
  <si>
    <t>A hybrid system of pedagogical pattern recommendations based on singular value decomposition and variable data attributes</t>
  </si>
  <si>
    <t>Jovic, Franjo; Jovic, Alan; Krmpotic, Darko</t>
  </si>
  <si>
    <t>Quality control engineering in automated ceramic tile production using a signal information content approach</t>
  </si>
  <si>
    <t>Khalili, Ali; Auer, Sören</t>
  </si>
  <si>
    <t>User interfaces for semantic authoring of textual content: A systematic literature review</t>
  </si>
  <si>
    <t>Konev, Boris; Lutz, Carsten; Walther, Dirk; Wolter, Frank</t>
  </si>
  <si>
    <t>Model-theoretic inseparability and modularity of description logic ontologies</t>
  </si>
  <si>
    <t>Bobadilla, J; Ortega, F; Hernando, A; Gutiérrez, A</t>
  </si>
  <si>
    <t>Recommender systems survey</t>
  </si>
  <si>
    <t>Yamashita, Aiko; Counsell, Steve</t>
  </si>
  <si>
    <t>Code smells as system-level indicators of maintainability: An empirical study</t>
  </si>
  <si>
    <t>Xu, Jing; Houssin, Rémy; Bernard, Alain; Caillaud, Emmanuel</t>
  </si>
  <si>
    <t>Systemic modeling of knowledge for innovation in design</t>
  </si>
  <si>
    <t>Personal ontologies: Generation of user profiles based on the YAGO ontology</t>
  </si>
  <si>
    <t>Al-Bukhitan, Saeed; Helmy, Tarek; Al-Mulhem, Mohammed</t>
  </si>
  <si>
    <t>Semantic Annotation Tool for Annotating Arabic Web Documents</t>
  </si>
  <si>
    <t>Di Giandomenico, F; Itria, M L; Masci, P; Nostro, N</t>
  </si>
  <si>
    <t>Automated synthesis of dependable mediators for heterogeneous interoperable systems</t>
  </si>
  <si>
    <t>Varshney, Upkar</t>
  </si>
  <si>
    <t>A model for improving quality of decisions in mobile health</t>
  </si>
  <si>
    <t>Semantic Context-aware Adaptation Platform Architecture</t>
  </si>
  <si>
    <t>Kurilovas, Eugenijus; Kubilinskiene, Svetlana; Dagiene, Valentina</t>
  </si>
  <si>
    <t>Web 3.0 – Based personalisation of learning objects in virtual learning environments</t>
  </si>
  <si>
    <t>Raunich, Salvatore; Rahm, Erhard</t>
  </si>
  <si>
    <t>Target-driven merging of taxonomies with Atom</t>
  </si>
  <si>
    <t>Scheuermann, Andreas; Leukel, Joerg</t>
  </si>
  <si>
    <t>Supply chain management ontology from an ontology engineering perspective</t>
  </si>
  <si>
    <t>Cameron, Delroy; Sheth, Amit P; Jaykumar, Nishita; Thirunarayan, Krishnaprasad; Anand, Gaurish; Smith, Gary A</t>
  </si>
  <si>
    <t>A hybrid approach to finding relevant social media content for complex domain specific information needs</t>
  </si>
  <si>
    <t>Rahimi, Alireza; Liaw, Siaw-Teng; Taggart, Jane; Ray, Pradeep; Yu, Hairong</t>
  </si>
  <si>
    <t>Validating an ontology-based algorithm to identify patients with Type 2 Diabetes Mellitus in Electronic Health Records</t>
  </si>
  <si>
    <t>Guo, Xuan; Yu, Qi; Alm, Cecilia Ovesdotter; Calvelli, Cara; Pelz, Jeff B; Shi, Pengcheng; Haake, Anne R</t>
  </si>
  <si>
    <t>From spoken narratives to domain knowledge: Mining linguistic data for medical image understanding</t>
  </si>
  <si>
    <t>Colace, Francesco; De Santo, Massimo; Greco, Luca; Amato, Flora; Moscato, Vincenzo; Picariello, Antonio</t>
  </si>
  <si>
    <t>Terminological ontology learning and population using latent Dirichlet allocation</t>
  </si>
  <si>
    <t>Ma, Xiaogang; Zheng, Jin Guang; Goldstein, Justin C; Zednik, Stephan; Fu, Linyun; Duggan, Brian; Aulenbach, Steven M; West, Patrick; Tilmes, Curt; Fox, Peter</t>
  </si>
  <si>
    <t>Ontology engineering in provenance enablement for the National Climate Assessment</t>
  </si>
  <si>
    <t>Wang, Hai H; Damljanovic, Danica; Sun, Jing</t>
  </si>
  <si>
    <t>An automated tool for semantic accessing to formal software models</t>
  </si>
  <si>
    <t>Martinho, Ricardo; Domingos, Dulce</t>
  </si>
  <si>
    <t>Quality of Information and Access Cost of IoT Resources in BPMN Processes</t>
  </si>
  <si>
    <t>Kessentini, Marouane; Ouni, Ali; Langer, Philip; Wimmer, Manuel; Bechikh, Slim</t>
  </si>
  <si>
    <t>Search-based metamodel matching with structural and syntactic measures</t>
  </si>
  <si>
    <t>Pietranik, Marcin; Nguyen, Ngoc Thanh</t>
  </si>
  <si>
    <t>A multi-attribute based framework for ontology aligning</t>
  </si>
  <si>
    <t>Thirunarayan, Krishnaprasad; Anantharam, Pramod; Henson, Cory; Sheth, Amit</t>
  </si>
  <si>
    <t>Comparative trust management with applications: Bayesian approaches emphasis</t>
  </si>
  <si>
    <t>Khrouf, Houda; Milicic, Vuk; Troncy, Raphaël</t>
  </si>
  <si>
    <t>Mining events connections on the social web: Real-time instance matching and data analysis in EventMedia</t>
  </si>
  <si>
    <t>Benazzouz, Yazid; Aktouf, Oum-El-keir; Parissis, Ioannis</t>
  </si>
  <si>
    <t>A Fault Fuzzy-ontology for Large Scale Fault-tolerant Wireless Sensor Networks</t>
  </si>
  <si>
    <t>Sim, Wee Wee; Brouse, Peggy</t>
  </si>
  <si>
    <t>Towards an Ontology-based Persona-driven Requirements and Knowledge Engineering</t>
  </si>
  <si>
    <t>Stasch, Christoph; Scheider, Simon; Pebesma, Edzer; Kuhn, Werner</t>
  </si>
  <si>
    <t>Meaningful spatial prediction and aggregation</t>
  </si>
  <si>
    <t>Gilbert, Dawn; Yearworth, Mike; Oliver, Les</t>
  </si>
  <si>
    <t>Systems Approach to the Development and Application of Technical Metrics to Systems Engineering Projects</t>
  </si>
  <si>
    <t>Guzzi, Pietro Hiram; Milano, Marianna; Cannataro, Mario</t>
  </si>
  <si>
    <t>Mining Association Rules from Gene Ontology and Protein Networks: Promises and Challenges.</t>
  </si>
  <si>
    <t>Dino, Ipek Gursel; Stouffs, Rudi</t>
  </si>
  <si>
    <t>Evaluation of reference modeling for building performance assessment</t>
  </si>
  <si>
    <t>Farreres, Javier; Graells, Moisès; Rodríguez, Horacio; Espuña, Antonio</t>
  </si>
  <si>
    <t>Towards Automatic Construction of Domain Ontologies: Application to ISA88</t>
  </si>
  <si>
    <t>Poslad, Stefan; Kesorn, Kraisak</t>
  </si>
  <si>
    <t>A Multi-Modal Incompleteness Ontology model (MMIO) to enhance information fusion for image retrieval</t>
  </si>
  <si>
    <t>Liaw, Siaw-Teng; Taggart, Jane; Yu, Hairong; de Lusignan, Simon; Kuziemsky, Craig; Hayen, Andrew</t>
  </si>
  <si>
    <t>Integrating electronic health record information to support integrated care: Practical application of ontologies to improve the accuracy of diabetes disease registers</t>
  </si>
  <si>
    <t>Gibaud, Bernard; Forestier, Germain; Benoit-Cattin, Hugues; Cervenansky, Frédéric; Clarysse, Patrick; Friboulet, Denis; Gaignard, Alban; Hugonnard, Patrick; Lartizien, Carole; Liebgott, Hervé; Montagnat, Johan; Tabary, Joachim; Glatard, Tristan</t>
  </si>
  <si>
    <t>OntoVIP: An ontology for the annotation of object models used for medical image simulation</t>
  </si>
  <si>
    <t>Okeyo, George; Chen, Liming; Wang, Hui</t>
  </si>
  <si>
    <t>Combining ontological and temporal formalisms for composite activity modelling and recognition in smart homes</t>
  </si>
  <si>
    <t>El Mougy, Amr; Kamoun, Aymen; Ibnkahla, Mohamed; Tazi, Saïd; Drira, Khalil</t>
  </si>
  <si>
    <t>A context and application-aware framework for resource management in dynamic collaborative wireless M2M networks</t>
  </si>
  <si>
    <t>Corry, Edward; O'Donnell, James; Curry, Edward; Coakley, Daniel; Pauwels, Pieter; Keane, Marcus</t>
  </si>
  <si>
    <t>Using semantic web technologies to access soft AEC data</t>
  </si>
  <si>
    <t>Zhu, Hong; Zhang, Qian; Zhang, Yanlong</t>
  </si>
  <si>
    <t>Chapter 5 - HASARD: A Model-Based Method for Quality Analysis of Software Architecture</t>
  </si>
  <si>
    <t>Smirnov, Alexander; Ponomarev, Andrew; Shilov, Nikolay</t>
  </si>
  <si>
    <t>Hybrid Crowd-based Decision Support in Business Processes: The Approach and Reference Model</t>
  </si>
  <si>
    <t>Medina-Oliva, Gabriela; Voisin, Alexandre; Monnin, Maxime; Leger, Jean-Baptiste</t>
  </si>
  <si>
    <t>Predictive diagnosis based on a fleet-wide ontology approach</t>
  </si>
  <si>
    <t>Kourtesis, Dimitrios; Alvarez-Rodríguez, Jose María; Paraskakis, Iraklis</t>
  </si>
  <si>
    <t>Semantic-based QoS management in cloud systems: Current status and future challenges</t>
  </si>
  <si>
    <t>Pilar, Marina; Simmonds, Jocelyn; Astudillo, Hernán</t>
  </si>
  <si>
    <t>Semi-automated Tool Recommender for Software Development Processes</t>
  </si>
  <si>
    <t>Zhu, Hongwei; Wu, Harris</t>
  </si>
  <si>
    <t>Assessing the quality of large-scale data standards: A case of XBRL GAAP Taxonomy</t>
  </si>
  <si>
    <t>Montani, Stefania; Leonardi, Giorgio; Quaglini, Silvana; Cavallini, Anna; Micieli, Giuseppe</t>
  </si>
  <si>
    <t>Improving structural medical process comparison by exploiting domain knowledge and mined information</t>
  </si>
  <si>
    <t>Hadj Taieb, Mohamed Ali; Ben Aouicha, Mohamed; Ben Hamadou, Abdelmajid</t>
  </si>
  <si>
    <t>Ontology-based approach for measuring semantic similarity</t>
  </si>
  <si>
    <t>Gutiérrez-Avilés, D; Rubio-Escudero, C; Martínez-Álvarez, F; Riquelme, J C</t>
  </si>
  <si>
    <t>TriGen: A genetic algorithm to mine triclusters in temporal gene expression data</t>
  </si>
  <si>
    <t>Santodomingo, R; Rohjans, S; Uslar, M; Rodríguez-Mondéjar, J A; Sanz-Bobi, M A</t>
  </si>
  <si>
    <t>Ontology matching system for future energy smart grids</t>
  </si>
  <si>
    <t>Narock, Tom; Yoon, Victoria; March, Sal</t>
  </si>
  <si>
    <t>A provenance-based approach to semantic web service description and discovery</t>
  </si>
  <si>
    <t>Avola, Danilo; Bottoni, Paolo; Hawash, Amjad</t>
  </si>
  <si>
    <t>Relevance measures for the creation of groups in an annotation system</t>
  </si>
  <si>
    <t>Chowdhuri, Romilla; Yoon, Victoria Y; Redmond, Richard T; Etudo, Ugochukwu O</t>
  </si>
  <si>
    <t>Ontology based integration of XBRL filings for financial decision making</t>
  </si>
  <si>
    <t>Rodríguez-García, Miguel Ángel; Valencia-García, Rafael; García-Sánchez, Francisco; Samper-Zapater, J Javier</t>
  </si>
  <si>
    <t>Creating a semantically-enhanced cloud services environment through ontology evolution</t>
  </si>
  <si>
    <t>Martínez-Ballesteros, M; Nepomuceno-Chamorro, I A; Riquelme, J C</t>
  </si>
  <si>
    <t>Discovering gene association networks by multi-objective evolutionary quantitative association rules</t>
  </si>
  <si>
    <t>Al-Khalifa, Hend S</t>
  </si>
  <si>
    <t>Introduction to the special issue on Arabic NLP: Current state and future challenges</t>
  </si>
  <si>
    <t>Nečaský, Martin; Klímek, Jakub; Mynarz, Jindřich; Knap, Tomáš; Svátek, Vojtěch; Stárka, Jakub</t>
  </si>
  <si>
    <t>Linked data support for filing public contracts</t>
  </si>
  <si>
    <t>Hamdaqa, Mohammad; Tahvildari, Ladan; LaChapelle, Neil; Campbell, Brian</t>
  </si>
  <si>
    <t>Cultural scene detection using reverse Louvain optimization</t>
  </si>
  <si>
    <t>Ivan, Ion; Ciurea, Cristian; Zamfiroiu, Alin</t>
  </si>
  <si>
    <t>Metrics of Collaborative Business Systems in the Knowledge- based Economy</t>
  </si>
  <si>
    <t>Ji, Qiu; Gao, Zhiqiang; Huang, Zhisheng; Zhu, Man</t>
  </si>
  <si>
    <t>Measuring effectiveness of ontology debugging systems</t>
  </si>
  <si>
    <t>Smith, Fabrizio; Bianchini, Devis</t>
  </si>
  <si>
    <t>Selection, ranking and composition of semantically enriched business processes</t>
  </si>
  <si>
    <t>Lau, Raymond Y K; Li, Chunping; Liao, Stephen S Y</t>
  </si>
  <si>
    <t>Social analytics: Learning fuzzy product ontologies for aspect-oriented sentiment analysis</t>
  </si>
  <si>
    <t>Kurtz, Camille; Beaulieu, Christopher F; Napel, Sandy; Rubin, Daniel L</t>
  </si>
  <si>
    <t>A hierarchical knowledge-based approach for retrieving similar medical images described with semantic annotations</t>
  </si>
  <si>
    <t>Colledani, Marcello; Tolio, Tullio; Fischer, Anath; Iung, Benoit; Lanza, Gisela; Schmitt, Robert; Váncza, József</t>
  </si>
  <si>
    <t>Design and management of manufacturing systems for production quality</t>
  </si>
  <si>
    <t>El-Sappagh, Shaker H; El-Masri, Samir</t>
  </si>
  <si>
    <t>A distributed clinical decision support system architecture</t>
  </si>
  <si>
    <t>Goumopoulos, Christos; O'Flynn, Brendan; Kameas, Achilles</t>
  </si>
  <si>
    <t>Automated zone-specific irrigation with wireless sensor/actuator network and adaptable decision support</t>
  </si>
  <si>
    <t>Villarreal, Vladimir; Fontecha, Jesus; Hervas, Ramon; Bravo, Jose</t>
  </si>
  <si>
    <t>Mobile and ubiquitous architecture for the medical control of chronic diseases through the use of intelligent devices: Using the architecture for patients with diabetes</t>
  </si>
  <si>
    <t>Carrera, Álvaro; Iglesias, Carlos A; García-Algarra, Javier; Kolařík, Dušan</t>
  </si>
  <si>
    <t>A real-life application of multi-agent systems for fault diagnosis in the provision of an Internet business service</t>
  </si>
  <si>
    <t>Dramé, Khadim; Diallo, Gayo; Delva, Fleur; Dartigues, Jean François; Mouillet, Evelyne; Salamon, Roger; Mougin, Fleur</t>
  </si>
  <si>
    <t>Reuse of termino-ontological resources and text corpora for building a multilingual domain ontology: An application to Alzheimer's disease</t>
  </si>
  <si>
    <t>Kroeger, Trent A; Davidson, Neil J; Cook, Stephen C</t>
  </si>
  <si>
    <t>Understanding the characteristics of quality for software engineering processes: A Grounded Theory investigation</t>
  </si>
  <si>
    <t>Black, D C; Wallbrink, P J; Jordan, P W</t>
  </si>
  <si>
    <t>Towards best practice implementation and application of models for analysis of water resources management scenarios</t>
  </si>
  <si>
    <t>Hamani, Mohamed Said; Maamri, Ramdane; Kissoum, Yacine; Sedrati, Maamar</t>
  </si>
  <si>
    <t>Unexpected rules using a conceptual distance based on fuzzy ontology</t>
  </si>
  <si>
    <t>Dinh, Duy; Dos Reis, Julio Cesar; Pruski, Cédric; Da Silveira, Marcos; Reynaud-Delaître, Chantal</t>
  </si>
  <si>
    <t>Identifying relevant concept attributes to support mapping maintenance under ontology evolution</t>
  </si>
  <si>
    <t>de Graaf, K A; Liang, P; Tang, A; van Hage, W R; van Vliet, H</t>
  </si>
  <si>
    <t>An exploratory study on ontology engineering for software architecture documentation</t>
  </si>
  <si>
    <t>Long, Bo; Chang, Yi</t>
  </si>
  <si>
    <t>Chapter 3 - Medical Domain Search Ranking</t>
  </si>
  <si>
    <t>Khan, Khairullah; Baharudin, Baharum; Khan, Aurnagzeb; Ullah, Ashraf</t>
  </si>
  <si>
    <t>Mining opinion components from unstructured reviews: A review</t>
  </si>
  <si>
    <t>Chapter 3 - Harmonizing the Quality View of Stakeholders</t>
  </si>
  <si>
    <t>Jindal, Vikas; Bawa, Seema; Batra, Shalini</t>
  </si>
  <si>
    <t>A review of ranking approaches for semantic search on Web</t>
  </si>
  <si>
    <t>Bhanu Sridhar, M; Srinivas, Y; Krishna Prasad, M H M</t>
  </si>
  <si>
    <t>Software reuse in a paralysis dataset based on categorical clustering and the Pearson distribution</t>
  </si>
  <si>
    <t>Kurtz, Camille; Depeursinge, Adrien; Napel, Sandy; Beaulieu, Christopher F; Rubin, Daniel L</t>
  </si>
  <si>
    <t>On combining image-based and ontological semantic dissimilarities for medical image retrieval applications</t>
  </si>
  <si>
    <t>Mushtaq, Sajjad Ali; Sajjad, Naheed; Razzaq, Sohail</t>
  </si>
  <si>
    <t>Decision Making Framework with Stochastic Dynamicity: A Step Forward Towards SDN</t>
  </si>
  <si>
    <t>An ontological approach for reliable data integration in the industrial domain</t>
  </si>
  <si>
    <t>Dragos, Valentina</t>
  </si>
  <si>
    <t>Description of a Semantic-based Navigation Model to Explore Document Collections in the Maritime Domain</t>
  </si>
  <si>
    <t>Shen, Jun; Beydoun, Ghassan; Low, Graham; Wang, Lijuan</t>
  </si>
  <si>
    <t>Aligning ontology-based development with service oriented systems</t>
  </si>
  <si>
    <t>Plaza, Laura</t>
  </si>
  <si>
    <t>Comparing different knowledge sources for the automatic summarization of biomedical literature</t>
  </si>
  <si>
    <t>Okeyo, George; Chen, Liming; Wang, Hui; Sterritt, Roy</t>
  </si>
  <si>
    <t>Dynamic sensor data segmentation for real-time knowledge-driven activity recognition</t>
  </si>
  <si>
    <t>Yildiz, Acelya Ecem; Dikmen, Irem; Birgonul, M Talat; Ercoskun, Kerem; Alten, Selcuk</t>
  </si>
  <si>
    <t>A knowledge-based risk mapping tool for cost estimation of international construction projects</t>
  </si>
  <si>
    <t>Díaz Rodríguez, Natalia; Cuéllar, Manuel P; Lilius, Johan; Delgado Calvo-Flores, Miguel</t>
  </si>
  <si>
    <t>A fuzzy ontology for semantic modelling and recognition of human behaviour</t>
  </si>
  <si>
    <t>Ring, Jack; Troncale, Len</t>
  </si>
  <si>
    <t>An Unambiguous Language for Systems Process Design and Engineering</t>
  </si>
  <si>
    <t>Bex, Floris; Snaith, Mark; Lawrence, John; Reed, Chris</t>
  </si>
  <si>
    <t>ArguBlogging: An application for the Argument Web</t>
  </si>
  <si>
    <t>Rubrichi, Stefania; Battistotti, Andrea; Quaglini, Silvana</t>
  </si>
  <si>
    <t>Patients' involvement in e-health services quality assessment: A system for the automatic interpretation of SMS-based patients' feedback</t>
  </si>
  <si>
    <t>Kyzirakos, K; Karpathiotakis, M; Garbis, G; Nikolaou, C; Bereta, K; Papoutsis, I; Herekakis, T; Michail, D; Koubarakis, M; Kontoes, C</t>
  </si>
  <si>
    <t>Wildfire monitoring using satellite images, ontologies and linked geospatial data</t>
  </si>
  <si>
    <t>Saïs, Fatiha; Thomopoulos, Rallou</t>
  </si>
  <si>
    <t>Ontology-aware prediction from rules: A reconciliation-based approach</t>
  </si>
  <si>
    <t>Iordache, Raluca; Moldoveanu, Florica</t>
  </si>
  <si>
    <t>QoS-Aware Web Service Semantic Selection Based on Preferences</t>
  </si>
  <si>
    <t>Ongenae, Femke; Claeys, Maxim; Kerckhove, Wannes; Dupont, Thomas; Verhoeve, Piet; De Turck, Filip</t>
  </si>
  <si>
    <t>A self-learning nurse call system</t>
  </si>
  <si>
    <t>Najar, Salma; Pinheiro, Manuele Kirsch; Souveyet, Carine</t>
  </si>
  <si>
    <t>A New Approach for Service Discovery and Prediction on Pervasive Information System</t>
  </si>
  <si>
    <t>Khan, Sharifullah; Mustafa, Jibran</t>
  </si>
  <si>
    <t>Effective semantic search using thematic similarity</t>
  </si>
  <si>
    <t>Khan, Sharifullah; Safyan, Muhammad</t>
  </si>
  <si>
    <t>Semantic matching in hierarchical ontologies</t>
  </si>
  <si>
    <t>Skillen, Kerry-Louise; Chen, Liming; Nugent, Chris D; Donnelly, Mark P; Burns, William; Solheim, Ivar</t>
  </si>
  <si>
    <t>Ontological user modelling and semantic rule-based reasoning for personalisation of Help-On-Demand services in pervasive environments</t>
  </si>
  <si>
    <t>Bellini, Pierfrancesco; Benigni, Monica; Billero, Riccardo; Nesi, Paolo; Rauch, Nadia</t>
  </si>
  <si>
    <t>Km4City ontology building vs data harvesting and cleaning for smart-city services</t>
  </si>
  <si>
    <t>Sim, Ida; Tu, Samson W; Carini, Simona; Lehmann, Harold P; Pollock, Brad H; Peleg, Mor; Wittkowski, Knut M</t>
  </si>
  <si>
    <t>The Ontology of Clinical Research (OCRe): An informatics foundation for the science of clinical research</t>
  </si>
  <si>
    <t>Baumgartner, Norbert; Mitsch, Stefan; Müller, Andreas; Retschitzegger, Werner; Salfinger, Andrea; Schwinger, Wieland</t>
  </si>
  <si>
    <t>A tour of BeAware – A situation awareness framework for control centers</t>
  </si>
  <si>
    <t>Yan, W; Zanni-Merk, C; Cavallucci, D; Collet, P</t>
  </si>
  <si>
    <t>An ontology-based approach for inventive problem solving</t>
  </si>
  <si>
    <t>Walter, Sebastian; Unger, Christina; Cimiano, Philipp</t>
  </si>
  <si>
    <t>ATOLL—A framework for the automatic induction of ontology lexica</t>
  </si>
  <si>
    <t>Kurilovas, Eugenijus; Serikoviene, Silvija; Vuorikari, Riina</t>
  </si>
  <si>
    <t>Expert centred vs learner centred approach for evaluating quality and reusability of learning objects</t>
  </si>
  <si>
    <t>Rosaci, D; Sarnè, G M L</t>
  </si>
  <si>
    <t>Multi-agent technology and ontologies to support personalization in B2C E-Commerce</t>
  </si>
  <si>
    <t>Kozielski, Micha\l; Gruca, Aleksandra</t>
  </si>
  <si>
    <t>Soft Approach to Identification of Cohesive Clusters in Two Gene Representations</t>
  </si>
  <si>
    <t>Kendrick, Blake A; Newman, Stephen T; Dhokia, Vimal</t>
  </si>
  <si>
    <t>A Novel Product Representation to Highlight Cross-assembly Dependencies and Product Robustness</t>
  </si>
  <si>
    <t>Li, Ziang; Xu, Wei; Zhang, Likuan; Lau, Raymond Y K</t>
  </si>
  <si>
    <t>An ontology-based Web mining method for unemployment rate prediction</t>
  </si>
  <si>
    <t>Hahm, Gyeong June; Yi, Mun Yong; Lee, Jae Hyun; Suh, Hyo Won</t>
  </si>
  <si>
    <t>A personalized query expansion approach for engineering document retrieval</t>
  </si>
  <si>
    <t>Akmal, Suriati; Shih, Li-Hsing; Batres, Rafael</t>
  </si>
  <si>
    <t>Ontology-based similarity for product information retrieval</t>
  </si>
  <si>
    <t>NWE, Nwe Htay Win; BAO, Jian-min; CUI, Gang</t>
  </si>
  <si>
    <t>Flexible user-centric service selection algorithm for Internet of Things services</t>
  </si>
  <si>
    <t>Krasnoshchok, Oleksandr; Lamo, Yngve</t>
  </si>
  <si>
    <t>Extended Content-boosted Matrix Factorization Algorithm for Recommender Systems</t>
  </si>
  <si>
    <t>Beydoun, Ghassan; Low, Graham; García-Sánchez, Francisco; Valencia-García, Rafael; Martínez-Béjar, Rodrigo</t>
  </si>
  <si>
    <t>Identification of ontologies to support information systems development</t>
  </si>
  <si>
    <t>Dascalu, Maria-Iuliana; Bodea, Constanta-Nicoleta; Lytras, Miltiadis; de Pablos, Patricia Ordoñez; Burlacu, Alexandru</t>
  </si>
  <si>
    <t>Improving e-learning communities through optimal composition of multidisciplinary learning groups</t>
  </si>
  <si>
    <t>Harispe, Sébastien; Sánchez, David; Ranwez, Sylvie; Janaqi, Stefan; Montmain, Jacky</t>
  </si>
  <si>
    <t>A framework for unifying ontology-based semantic similarity measures: A study in the biomedical domain</t>
  </si>
  <si>
    <t>Mavridis, Themistoklis; Symeonidis, Andreas L</t>
  </si>
  <si>
    <t>Semantic analysis of web documents for the generation of optimal content</t>
  </si>
  <si>
    <t>Hernández-González, Yolanda; García-Moreno, Carlos; Rodríguez-García, Miguel Ángel; Valencia-García, Rafael; García-Sánchez, Francisco</t>
  </si>
  <si>
    <t>A semantic-based platform for R&amp;D project funding management</t>
  </si>
  <si>
    <t>Vavilis, Sokratis; Petković, Milan; Zannone, Nicola</t>
  </si>
  <si>
    <t>A reference model for reputation systems</t>
  </si>
  <si>
    <t>Blobel, Bernd; Goossen, William; Brochhausen, Mathias</t>
  </si>
  <si>
    <t>Clinical modeling—A critical analysis</t>
  </si>
  <si>
    <t>Henderson-Sellers, Brian; Gonzalez-Perez, Cesar; McBride, Tom; Low, Graham</t>
  </si>
  <si>
    <t>An ontology for ISO software engineering standards: 1) Creating the infrastructure</t>
  </si>
  <si>
    <t>Wu, Dan; H\aakansson, Anne</t>
  </si>
  <si>
    <t>A Method of Identifying Ontology Domain</t>
  </si>
  <si>
    <t>Xiao, Yu; Lu, Louis Y Y; Liu, John S; Zhou, Zhili</t>
  </si>
  <si>
    <t>Knowledge diffusion path analysis of data quality literature: A main path analysis</t>
  </si>
  <si>
    <t>Torshizi, Abolfazl Doostparast; Zarandi, Mohammad Hossein Fazel; Torshizi, Ghazaleh Doostparast; Eghbali, Kamyar</t>
  </si>
  <si>
    <t>A hybrid fuzzy-ontology based intelligent system to determine level of severity and treatment recommendation for Benign Prostatic Hyperplasia</t>
  </si>
  <si>
    <t>Li, Yung-Ming; Lin, Lien-Fa; Lin, Yu-Hui</t>
  </si>
  <si>
    <t>A recommender mechanism for social knowledge navigation in an online encyclopedia</t>
  </si>
  <si>
    <t>Yung, Duncan; Li, Mao-Lin; Chang, ShiKuo</t>
  </si>
  <si>
    <t>Evolutionary approach for crowdsourcing quality control</t>
  </si>
  <si>
    <t>Xiong, Wei; Xie, Luyu; Zhou, Shuigeng; Guan, Jihong</t>
  </si>
  <si>
    <t>Active learning for protein function prediction in protein–protein interaction networks</t>
  </si>
  <si>
    <t>Kuppusamy, K S; Aghila, G</t>
  </si>
  <si>
    <t>CaSePer: An efficient model for personalized web page change detection based on segmentation</t>
  </si>
  <si>
    <t>Cappelli, G; Bregaglio, S; Romani, M; Feccia, S; Confalonieri, R</t>
  </si>
  <si>
    <t>A software component implementing a library of models for the simulation of pre-harvest rice grain quality</t>
  </si>
  <si>
    <t>Zhang, Xiaowei; Hu, Bin; Ma, Xu; Moore, Philip; Chen, Jing</t>
  </si>
  <si>
    <t>Ontology driven decision support for the diagnosis of mild cognitive impairment</t>
  </si>
  <si>
    <t>Al Zamil, Mohammed G H; Al-Radaideh, Qasem</t>
  </si>
  <si>
    <t>Automatic extraction of ontological relations from Arabic text</t>
  </si>
  <si>
    <t>Rius, Àngels; Conesa, Jordi; García-Barriocanal, Elena; Sicilia, Miguel-Angel</t>
  </si>
  <si>
    <t>Automating educational processes implementation by means of an ontological framework</t>
  </si>
  <si>
    <t>Ma, Xiao; Bal, Jay; Issa, Ahmad</t>
  </si>
  <si>
    <t>A fast and economic ontology engineering approach towards improving capability matching: Application to an online engineering collaborative platform</t>
  </si>
  <si>
    <t>Walk, Simon; Singer, Philipp; Strohmaier, Markus; Tudorache, Tania; Musen, Mark A; Noy, Natalya F</t>
  </si>
  <si>
    <t>Discovering Beaten Paths in Collaborative Ontology-Engineering Projects using Markov Chains</t>
  </si>
  <si>
    <t>Alvarez-Rodríguez, Jose María; Labra-Gayo, Jose Emilio; de Pablos, Patricia Ordoñez</t>
  </si>
  <si>
    <t>New trends on e-Procurement applying semantic technologies: Current status and future challenges</t>
  </si>
  <si>
    <t>Chi, Nai-Wen; Lin, Ken-Yu; Hsieh, Shang-Hsien</t>
  </si>
  <si>
    <t>Using ontology-based text classification to assist Job Hazard Analysis</t>
  </si>
  <si>
    <t>Razzaq, Abdul; Anwar, Zahid; Ahmad, H Farooq; Latif, Khalid; Munir, Faisal</t>
  </si>
  <si>
    <t>Ontology for attack detection: An intelligent approach to web application security</t>
  </si>
  <si>
    <t>Olsina, Luis; Dieser, Alexander; Covella, Guillermo</t>
  </si>
  <si>
    <t>Chapter 2 - Metrics and Indicators as Key Organizational Assets for ICT Security Assessment</t>
  </si>
  <si>
    <t>Sheridan, Thomas B</t>
  </si>
  <si>
    <t>Evaluating models in systems ergonomics with a taxonomy of model attributes</t>
  </si>
  <si>
    <t>Rajeswari, M; Sambasivam, G; Balaji, N; Saleem Basha, M S; Vengattaraman, T; Dhavachelvan, P</t>
  </si>
  <si>
    <t>Appraisal and analysis on various web service composition approaches based on QoS factors</t>
  </si>
  <si>
    <t>Maio, Paulo; Silva, Nuno</t>
  </si>
  <si>
    <t>An extensible argument-based ontology matching negotiation approach</t>
  </si>
  <si>
    <t>Khan, Salabat; Baig, Abdul Rauf; Shahzad, Waseem</t>
  </si>
  <si>
    <t>A novel ant colony optimization based single path hierarchical classification algorithm for predicting gene ontology</t>
  </si>
  <si>
    <t>Vidal, Juan C; Lama, Manuel; Otero-García, Estefanía; Bugarín, Alberto</t>
  </si>
  <si>
    <t>Graph-based semantic annotation for enriching educational content with linked data</t>
  </si>
  <si>
    <t>Jardim-Goncalves, Ricardo; Coutinho, Carlos; Cretan, Adina; da Silva, Catarina Ferreira; Ghodous, Parisa</t>
  </si>
  <si>
    <t>Collaborative negotiation for ontology-driven enterprise businesses</t>
  </si>
  <si>
    <t>Rincón, L F; Giraldo, G L; Mazo, R; Salinesi, C</t>
  </si>
  <si>
    <t>An Ontological Rule-Based Approach for Analyzing Dead and False Optional Features in Feature Models</t>
  </si>
  <si>
    <t>Kuo, Fan-Ray; Hsu, Chi-Chih; Fang, Wei-Chieh; Chen, Nian-Shing</t>
  </si>
  <si>
    <t>The effects of Embodiment-based TPR approach on student English vocabulary learning achievement, retention and acceptance</t>
  </si>
  <si>
    <t>Du, YaJun; Hai, YuFeng; Xie, ChunZhi; Wang, XiaoMing</t>
  </si>
  <si>
    <t>An approach for selecting seed URLs of focused crawler based on user-interest ontology</t>
  </si>
  <si>
    <t>Establishing agent trust for contradictory evidence by means of fuzzy voting model: An ontology mapping case study</t>
  </si>
  <si>
    <t>CONFab: Ontology and component based optimization of WSN protocol stacks with deployment feedback</t>
  </si>
  <si>
    <t>Naqvi, Nayyab Zia; Preuveneers, Davy; Berbers, Yolande</t>
  </si>
  <si>
    <t>A Quality-aware Federated Framework for Smart Mobile Applications in the Cloud</t>
  </si>
  <si>
    <t>Recio-García, Juan A; González-Calero, Pedro A; Díaz-Agudo, Belén</t>
  </si>
  <si>
    <t>Template-Based Design in COLIBRI Studio</t>
  </si>
  <si>
    <t>Tang, Jenn</t>
  </si>
  <si>
    <t>Designing an Anti-swindle Mahjong Leisure Prototype System using RFID and ontology theory</t>
  </si>
  <si>
    <t>Dhaouadi, Rahma; Benmiled, Achraf; Ghédira, Khaled</t>
  </si>
  <si>
    <t>Ontology based Multi Agent System for Improved Procurement Process: Application for the Handicraft Domain</t>
  </si>
  <si>
    <t>Zidi, Amir; Bouhana, Amna; Abed, Mourad; Fekih, Afef</t>
  </si>
  <si>
    <t>An Ontology-based Personalized Retrieval Model Using Case Base Reasoning</t>
  </si>
  <si>
    <t>López-García, Pablo; LePendu, Paea; Musen, Mark; Illarramendi, Arantza</t>
  </si>
  <si>
    <t>Cross-domain targeted ontology subsets for annotation: The case of SNOMED CORE and RxNorm</t>
  </si>
  <si>
    <t>Brandis, Knud; Dzombeta, Srdan; Haufe, Knut</t>
  </si>
  <si>
    <t>Towards a framework for governance architecture management in cloud environments: A semantic perspective</t>
  </si>
  <si>
    <t>Mahyoub, Fawaz H H; Siddiqui, Muazzam A; Dahab, Mohamed Y</t>
  </si>
  <si>
    <t>Building an Arabic Sentiment Lexicon Using Semi-supervised Learning</t>
  </si>
  <si>
    <t>Leopold, Henrik; Pittke, Fabian; Mendling, Jan</t>
  </si>
  <si>
    <t>Automatic service derivation from business process model repositories via semantic technology</t>
  </si>
  <si>
    <t>Wu, Dazhong; Rosen, David W; Wang, Lihui; Schaefer, Dirk</t>
  </si>
  <si>
    <t>Cloud-based design and manufacturing: A new paradigm in digital manufacturing and design innovation</t>
  </si>
  <si>
    <t>Ntabe, E N; LeBel, L; Munson, A D; Santa-Eulalia, L A</t>
  </si>
  <si>
    <t>A systematic literature review of the supply chain operations reference (SCOR) model application with special attention to environmental issues</t>
  </si>
  <si>
    <t>Selway, Matt; Grossmann, Georg; Mayer, Wolfgang; Stumptner, Markus</t>
  </si>
  <si>
    <t>Formalising natural language specifications using a cognitive linguistic/configuration based approach</t>
  </si>
  <si>
    <t>Alvarez-Rodríguez, Jose María; Vafopoulos, Michalis; Llorens, Juan</t>
  </si>
  <si>
    <t>Enabling policy making processes by unifying and reconciling corporate names in public procurement data. The CORFU technique</t>
  </si>
  <si>
    <t>Walravens, Nils</t>
  </si>
  <si>
    <t>Qualitative indicators for smart city business models: The case of mobile services and applications</t>
  </si>
  <si>
    <t>Forthcoming Articles</t>
  </si>
  <si>
    <t>Alletto, Stefano; Serra, Giuseppe; Calderara, Simone; Cucchiara, Rita</t>
  </si>
  <si>
    <t>Understanding social relationships in egocentric vision</t>
  </si>
  <si>
    <t>La Rosa, Marcello; Dumas, Marlon; Ekanayake, Chathura C; García-Bañuelos, Luciano; Recker, Jan; ter Hofstede, Arthur H M</t>
  </si>
  <si>
    <t>Detecting approximate clones in business process model repositories</t>
  </si>
  <si>
    <t>Oosterman, Jasper; Yang, Jie; Bozzon, Alessandro; Aroyo, Lora; Houben, Geert-Jan</t>
  </si>
  <si>
    <t>On the impact of knowledge extraction and aggregation on crowdsourced annotation of visual artworks</t>
  </si>
  <si>
    <t>Gonçalves, Paulo J S; Torres, Pedro M B</t>
  </si>
  <si>
    <t>Knowledge representation applied to robotic orthopedic surgery</t>
  </si>
  <si>
    <t>Gil Herrera, Richard Jesus; Martin-Bautista, Maria Jose</t>
  </si>
  <si>
    <t>A novel process-based KMS success framework empowered by ontology learning technology</t>
  </si>
  <si>
    <t>Keet, C Maria; \Lawrynowicz, Agnieszka; D'Amato, Claudia; Kalousis, Alexandros; Nguyen, Phong; Palma, Raul; Stevens, Robert; Hilario, Melanie</t>
  </si>
  <si>
    <t>The Data Mining OPtimization Ontology</t>
  </si>
  <si>
    <t>Uzunov, Anton V; Fernandez, Eduardo B; Falkner, Katrina</t>
  </si>
  <si>
    <t>ASE: A comprehensive pattern-driven security methodology for distributed systems</t>
  </si>
  <si>
    <t>Succar, Bilal; Kassem, Mohamad</t>
  </si>
  <si>
    <t>Macro-BIM adoption: Conceptual structures</t>
  </si>
  <si>
    <t>Contents</t>
  </si>
  <si>
    <t>Wahid, Norfaradilla; Pardede, Eric</t>
  </si>
  <si>
    <t>XSDyM: An XML graphical conceptual model for static and dynamic constraints</t>
  </si>
  <si>
    <t>Sicari, S; Rizzardi, A; Grieco, L A; Coen-Porisini, A</t>
  </si>
  <si>
    <t>Security, privacy and trust in Internet of Things: The road ahead</t>
  </si>
  <si>
    <t>Ghariani, Nesrine; Elkosantini, Sabeur; Darmoul, Saber; Said, Lamjed Ben</t>
  </si>
  <si>
    <t>An Ontology Based Benchmarking Platform for Public Transportation Control Systems</t>
  </si>
  <si>
    <t>Liang, Guanqing; Cao, Jiannong</t>
  </si>
  <si>
    <t>Social context-aware middleware: A survey</t>
  </si>
  <si>
    <t>Pilehvar, Mohammad Taher; Navigli, Roberto</t>
  </si>
  <si>
    <t>From senses to texts: An all-in-one graph-based approach for measuring semantic similarity</t>
  </si>
  <si>
    <t>Kaouan, Moussa; Bouchiha, Djelloul; Benslimane, Sidi Mohamed</t>
  </si>
  <si>
    <t>Shared-Repository based Approach for Storing and Discovering web Services</t>
  </si>
  <si>
    <t>Mattmann, Ilyas; Gramlich, Sebastian; Kloberdanz, Hermann</t>
  </si>
  <si>
    <t>The Inscrutable Jungle of Quality Criteria – How to Formulate Requirements for a Successful Product Development</t>
  </si>
  <si>
    <t>Shekarpour, Saeedeh; Marx, Edgard; Ngonga Ngomo, Axel-Cyrille; Auer, Sören</t>
  </si>
  <si>
    <t>SINA: Semantic interpretation of user queries for question answering on interlinked data</t>
  </si>
  <si>
    <t>Bulut, Ahmet</t>
  </si>
  <si>
    <t>Lean Marketing: Know who not to advertise to!</t>
  </si>
  <si>
    <t>Shi, Shengsheng; Liu, Chengfei; Shen, Yi; Yuan, Chunfeng; Huang, Yihua</t>
  </si>
  <si>
    <t>AutoRM: An effective approach for automatic Web data record mining</t>
  </si>
  <si>
    <t>Taheri, Ali; Cavallucci, Denis; Oget, David</t>
  </si>
  <si>
    <t>Measuring Inventive Performance of R&amp;D Teams</t>
  </si>
  <si>
    <t>Glossary</t>
  </si>
  <si>
    <t>Tyagi, Aman; Singh, Preetvanti</t>
  </si>
  <si>
    <t>ACS: Asthma Care Services with the Help of Case Base Reasoning Technique</t>
  </si>
  <si>
    <t>Samsonovich, Alexei V</t>
  </si>
  <si>
    <t>Empirical Measure of Learnability: A Tool for Semantic Map Validation</t>
  </si>
  <si>
    <t>Reinhartz-Berger, Iris; Wulf-Hadash, Ora</t>
  </si>
  <si>
    <t>Improving the management of product lines by performing domain knowledge extraction and cross product line analysis</t>
  </si>
  <si>
    <t>Stavropoulos, Thanos G; Kontopoulos, Efstratios; Bassiliades, Nick; Argyriou, John; Bikakis, Antonis; Vrakas, Dimitris; Vlahavas, Ioannis</t>
  </si>
  <si>
    <t>Rule-based approaches for energy savings in an ambient intelligence environment</t>
  </si>
  <si>
    <t>Inmon, W H; Linstedt, Daniel</t>
  </si>
  <si>
    <t>4.2 - Introduction to Data Vault Modeling</t>
  </si>
  <si>
    <t>Sarker, Abeed; Ginn, Rachel; Nikfarjam, Azadeh; O'Connor, Karen; Smith, Karen; Jayaraman, Swetha; Upadhaya, Tejaswi; Gonzalez, Graciela</t>
  </si>
  <si>
    <t>Utilizing social media data for pharmacovigilance: A review</t>
  </si>
  <si>
    <t>Sousa, Ana Margarida; Pereira, Maria Olívia; Lourenço, Anália</t>
  </si>
  <si>
    <t>MorphoCol: An ontology-based knowledgebase for the characterisation of clinically significant bacterial colony morphologies</t>
  </si>
  <si>
    <t>Nativi, Stefano; Mazzetti, Paolo; Santoro, Mattia; Papeschi, Fabrizio; Craglia, Max; Ochiai, Osamu</t>
  </si>
  <si>
    <t>Big Data challenges in building the Global Earth Observation System of Systems</t>
  </si>
  <si>
    <t>Lehmberg, Oliver; Ritze, Dominique; Ristoski, Petar; Meusel, Robert; Paulheim, Heiko; Bizer, Christian</t>
  </si>
  <si>
    <t>The Mannheim Search Join Engine</t>
  </si>
  <si>
    <t>Liu, Ziyuan; Chen, Dong; Wurm, Kai M; von Wichert, Georg</t>
  </si>
  <si>
    <t>Table-top scene analysis using knowledge-supervised MCMC</t>
  </si>
  <si>
    <t>Lastra-Díaz, Juan J; García-Serrano, Ana</t>
  </si>
  <si>
    <t>A novel family of IC-based similarity measures with a detailed experimental survey on WordNet</t>
  </si>
  <si>
    <t>Thaduri, Adithya; Galar, Diego; Kumar, Uday</t>
  </si>
  <si>
    <t>Railway Assets: A Potential Domain for Big Data Analytics</t>
  </si>
  <si>
    <t>Ayora, Clara; Torres, Victoria; Weber, Barbara; Reichert, Manfred; Pelechano, Vicente</t>
  </si>
  <si>
    <t>VIVACE: A framework for the systematic evaluation of variability support in process-aware information systems</t>
  </si>
  <si>
    <t>Yu, Jian; Sheng, Quan Z; Swee, Joshua K Y; Han, Jun; Liu, Chengfei; Noor, Talal H</t>
  </si>
  <si>
    <t>Model-driven development of adaptive web service processes with aspects and rules</t>
  </si>
  <si>
    <t>Tsai, Cheng-Hung; Ku, Tsun; Chen, Liang-Pu; Yang, Ping-che</t>
  </si>
  <si>
    <t>Constructing Concept Space from Social Collaborative Editing</t>
  </si>
  <si>
    <t>Li, Bo; Lu, Yijuan; Li, Chunyuan; Godil, Afzal; Schreck, Tobias; Aono, Masaki; Burtscher, Martin; Chen, Qiang; Chowdhury, Nihad Karim; Fang, Bin; Fu, Hongbo; Furuya, Takahiko; Li, Haisheng; Liu, Jianzhuang; Johan, Henry; Kosaka, Ryuichi; Koyanagi, Hitoshi; Ohbuchi, Ryutarou; Tatsuma, Atsushi; Wan, Yajuan; Zhang, Chaoli; Zou, Changqing</t>
  </si>
  <si>
    <t>A comparison of 3D shape retrieval methods based on a large-scale benchmark supporting multimodal queries</t>
  </si>
  <si>
    <t>Song, Bo; Jiang, Zuhua; Li, Xinyu</t>
  </si>
  <si>
    <t>Modeling knowledge need awareness using the problematic situations elicited from questions and answers</t>
  </si>
  <si>
    <t>Henriques, Rui; Antunes, Cláudia; Madeira, Sara C</t>
  </si>
  <si>
    <t>A structured view on pattern mining-based biclustering</t>
  </si>
  <si>
    <t>Blanco, Roi; Matthews, Michael; Mika, Peter</t>
  </si>
  <si>
    <t>Ranking of daily deals with concept expansion</t>
  </si>
  <si>
    <t>Kostavelis, Ioannis; Gasteratos, Antonios</t>
  </si>
  <si>
    <t>Semantic mapping for mobile robotics tasks: A survey</t>
  </si>
  <si>
    <t>Radulovic, Filip; García-Castro, Raúl; Gómez-Pérez, Asunción</t>
  </si>
  <si>
    <t>SemQuaRE — An extension of the SQuaRE quality model for the evaluation of semantic technologies</t>
  </si>
  <si>
    <t>Werghi, Naoufel; Tortorici, Claudio; Berretti, Stefano; del Bimbo, Alberto</t>
  </si>
  <si>
    <t>Local binary patterns on triangular meshes: Concept and applications</t>
  </si>
  <si>
    <t>Derczynski, Leon; Maynard, Diana; Rizzo, Giuseppe; van Erp, Marieke; Gorrell, Genevieve; Troncy, Raphaël; Petrak, Johann; Bontcheva, Kalina</t>
  </si>
  <si>
    <t>Analysis of named entity recognition and linking for tweets</t>
  </si>
  <si>
    <t>Jarke, Matthias; Mylopoulos, John; Quix, Christoph</t>
  </si>
  <si>
    <t>Special issue on advanced information systems engineering</t>
  </si>
  <si>
    <t>Ben Messaoud, Montassar; Leray, Philippe; Ben Amor, Nahla</t>
  </si>
  <si>
    <t>SemCaDo: A serendipitous strategy for causal discovery and ontology evolution</t>
  </si>
  <si>
    <t>Argyridis, Argyros; Argialas, Demetre P</t>
  </si>
  <si>
    <t>A Fuzzy Spatial Reasoner for Multi-Scale GEOBIA Ontologies</t>
  </si>
  <si>
    <t>Tjoa, A Min; Wetz, Peter; Kiesling, Elmar; Trinh, Tuan-Dat; Do, Ba-Lam</t>
  </si>
  <si>
    <t>Integrating Streaming Data into Semantic Mashups</t>
  </si>
  <si>
    <t>Kurilovas, Eugenijus; Juskeviciene, Anita</t>
  </si>
  <si>
    <t>Creation of Web 2.0 tools ontology to improve learning</t>
  </si>
  <si>
    <t>Lin, Hui; Xu, Li; Huang, Xinyi; Wu, Wei; Huang, Yijie</t>
  </si>
  <si>
    <t>A trustworthy access control model for mobile cloud computing based on reputation and mechanism design</t>
  </si>
  <si>
    <t>Caputi, Valentina; Garrido, Antonio</t>
  </si>
  <si>
    <t>Student-oriented planning of e-learning contents for Moodle</t>
  </si>
  <si>
    <t>Pirim, Harun; Ekşioğlu, Burak; Perkins, Andy D</t>
  </si>
  <si>
    <t>Clustering high throughput biological data with B-MST, a minimum spanning tree based heuristic</t>
  </si>
  <si>
    <t>ben Othmane, Lotfi; Ranchal, Rohit; Fernando, Ruchith; Bhargava, Bharat; Bodden, Eric</t>
  </si>
  <si>
    <t>Incorporating attacker capabilities in risk estimation and mitigation</t>
  </si>
  <si>
    <t>Scrimieri, Daniele; Antzoulatos, Nikolas; Castro, Elkin; Ratchev, Svetan M</t>
  </si>
  <si>
    <t>Automated Experience-Based Learning for Plug and Produce Assembly Systems</t>
  </si>
  <si>
    <t>Seera, Manjeevan; Lim, Chee Peng; Loo, Chu Kiong; Singh, Harapajan</t>
  </si>
  <si>
    <t>A modified fuzzy min–max neural network for data clustering and its application to power quality monitoring</t>
  </si>
  <si>
    <t>Boon Sin, Ang; Zailani, Suhaiza; Iranmanesh, Mohammad; Ramayah, T</t>
  </si>
  <si>
    <t>Structural equation modelling on knowledge creation in Six Sigma DMAIC project and its impact on organizational performance</t>
  </si>
  <si>
    <t>Malik, Aqsa; Qadir, Junaid; Ahmad, Basharat; Alvin Yau, Kok-Lim; Ullah, Ubaid</t>
  </si>
  <si>
    <t>QoS in IEEE 802.11-based wireless networks: A contemporary review</t>
  </si>
  <si>
    <t>RehabRobo-Onto: Design, development and maintenance of a rehabilitation robotics ontology on the cloud</t>
  </si>
  <si>
    <t>Saleh, Faisal; El-Attar, Mohamed</t>
  </si>
  <si>
    <t>A scientific evaluation of the misuse case diagrams visual syntax</t>
  </si>
  <si>
    <t>Päivärinta, Tero; Smolander, Kari</t>
  </si>
  <si>
    <t>Theorizing about software development practices</t>
  </si>
  <si>
    <t>El-Kafrawy, Passent; Elabd, Emad; Fathi, Hanaa</t>
  </si>
  <si>
    <t>A Trustworthy Reputation Approach for Web Service Discovery</t>
  </si>
  <si>
    <t>Kamsu-Foguem, Bernard; Abanda, Fonbeyin Henry</t>
  </si>
  <si>
    <t>Experience modeling with graphs encoded knowledge for construction industry</t>
  </si>
  <si>
    <t>Khodaskar, Anuja; Ladhake, Siddarth</t>
  </si>
  <si>
    <t>Advanced Image Retrieval with Topical Classification Strategy</t>
  </si>
  <si>
    <t>Tüzün, Eray; Tekinerdogan, Bedir; Kalender, Mert Emin; Bilgen, Semih</t>
  </si>
  <si>
    <t>Empirical evaluation of a decision support model for adopting software product line engineering</t>
  </si>
  <si>
    <t>Doboli, Alex; Umbarkar, Anurag; Doboli, Simona; Betz, Joseph</t>
  </si>
  <si>
    <t>Modeling semantic knowledge structures for creative problem solving: Studies on expressing concepts, categories, associations, goals and context</t>
  </si>
  <si>
    <t>Corry, Edward; Pauwels, Pieter; Hu, Shushan; Keane, Marcus; O'Donnell, James</t>
  </si>
  <si>
    <t>A performance assessment ontology for the environmental and energy management of buildings</t>
  </si>
  <si>
    <t>de Magalhães, Cleyton V C; da Silva, Fabio Q B; Santos, Ronnie E S; Suassuna, Marcos</t>
  </si>
  <si>
    <t>Investigations about replication of empirical studies in software engineering: A systematic mapping study</t>
  </si>
  <si>
    <t>Boukhadra, Adel; Benatchba, Karima; Balla, Amar</t>
  </si>
  <si>
    <t>Similarity Flooding for Efficient Distributed Discovery of OWL-S Process Model in P2P Networks</t>
  </si>
  <si>
    <t>Croitoru, Arie; Wayant, N; Crooks, A; Radzikowski, J; Stefanidis, A</t>
  </si>
  <si>
    <t>Linking cyber and physical spaces through community detection and clustering in social media feeds</t>
  </si>
  <si>
    <t>Porcel, Carlos; Martinez-Cruz, Carmen; Bernabé-Moreno, Juan; Tejeda-Lorente, Álvaro; Herrera-Viedma, Enrique</t>
  </si>
  <si>
    <t>Integrating Ontologies and Fuzzy Logic to Represent User-Trustworthiness in Recommender Systems</t>
  </si>
  <si>
    <t>Prytz, Rune; Nowaczyk, S\lawomir; Rögnvaldsson, Thorsteinn; Byttner, Stefan</t>
  </si>
  <si>
    <t>Predicting the need for vehicle compressor repairs using maintenance records and logged vehicle data</t>
  </si>
  <si>
    <t>Author Biographies</t>
  </si>
  <si>
    <t>Tomašević, Nikola M; Batić, Marko Č; Blanes, Luis M; Keane, Marcus M; Vraneš, Sanja</t>
  </si>
  <si>
    <t>Ontology-based facility data model for energy management</t>
  </si>
  <si>
    <t>Zhang, Chunyun; Xu, Weiran; Ma, Zhanyu; Gao, Sheng; Li, Qun; Guo, Jun</t>
  </si>
  <si>
    <t>Construction of semantic bootstrapping models for relation extraction</t>
  </si>
  <si>
    <t>Nixon, Mark S; Correia, Paulo L; Nasrollahi, Kamal; Moeslund, Thomas B; Hadid, Abdenour; Tistarelli, Massimo</t>
  </si>
  <si>
    <t>On soft biometrics</t>
  </si>
  <si>
    <t>Zhang, Sijie; Boukamp, Frank; Teizer, Jochen</t>
  </si>
  <si>
    <t>Ontology-based semantic modeling of construction safety knowledge: Towards automated safety planning for job hazard analysis (JHA)</t>
  </si>
  <si>
    <t>Girolami, Michele; Chessa, Stefano; Caruso, Antonio</t>
  </si>
  <si>
    <t>On service discovery in mobile social networks: Survey and perspectives</t>
  </si>
  <si>
    <t>Khan, Atif; Salim, Naomie; Jaya Kumar, Yogan</t>
  </si>
  <si>
    <t>A framework for multi-document abstractive summarization based on semantic role labelling</t>
  </si>
  <si>
    <t>Chuprina, Svetlana</t>
  </si>
  <si>
    <t>Steps towards Bridging the HPC and Computational Science Talent Gap Based on Ontology Engineering Methods</t>
  </si>
  <si>
    <t>Brilhante, Igo Ramalho; Macedo, Jose Antonio; Nardini, Franco Maria; Perego, Raffaele; Renso, Chiara</t>
  </si>
  <si>
    <t>On planning sightseeing tours with TripBuilder</t>
  </si>
  <si>
    <t>Athanasopoulos, Michael; Kontogiannis, Kostas</t>
  </si>
  <si>
    <t>Extracting REST resource models from procedure-oriented service interfaces</t>
  </si>
  <si>
    <t>Epstein, Susan L</t>
  </si>
  <si>
    <t>Wanted: Collaborative intelligence</t>
  </si>
  <si>
    <t>Shatnawi, Maad</t>
  </si>
  <si>
    <t>Chapter 6 - Review of Recent Protein-Protein Interaction Techniques</t>
  </si>
  <si>
    <t>Cheng, Gong; Xu, Danyun; Qu, Yuzhong</t>
  </si>
  <si>
    <t>C3D+P: A summarization method for interactive entity resolution</t>
  </si>
  <si>
    <t>Rehman, Zia-ur; Hussain, Omar Khadeer; Hussain, Farookh Khadeer</t>
  </si>
  <si>
    <t>User-side cloud service management: State-of-the-art and future directions</t>
  </si>
  <si>
    <t>Lytra, Ioanna; Gaubatz, Patrick; Zdun, Uwe</t>
  </si>
  <si>
    <t>Two controlled experiments on model-based architectural decision making</t>
  </si>
  <si>
    <t>Kayes, A S M; Han, Jun; Colman, Alan</t>
  </si>
  <si>
    <t>An ontological framework for situation-aware access control of software services</t>
  </si>
  <si>
    <t>Cazorla, Lorena; Alcaraz, Cristina; Lopez, Javier</t>
  </si>
  <si>
    <t>Awareness and reaction strategies for critical infrastructure protection</t>
  </si>
  <si>
    <t>Boissel-Dallier, Nicolas; Benaben, Fréderick; Lorré, Jean-Pierre; Pingaud, Hervé</t>
  </si>
  <si>
    <t>Mediation information system engineering based on hybrid service composition mechanism</t>
  </si>
  <si>
    <t>e Castro Gomes, Priscilla Corrêa; de Carvalho Moura, Ana Maria; Cavalcanti, Maria Cláudia</t>
  </si>
  <si>
    <t>A multi-ontology approach to annotate scientific documents based on a modularization technique</t>
  </si>
  <si>
    <t>Boscá, Diego; Maldonado, José Alberto; Moner, David; Robles, Montserrat</t>
  </si>
  <si>
    <t>Automatic generation of computable implementation guides from clinical information models</t>
  </si>
  <si>
    <t>Jrad, Foued; Tao, Jie; Brandic, Ivona; Streit, Achim</t>
  </si>
  <si>
    <t>SLA enactment for large-scale healthcare workflows on multi-Cloud</t>
  </si>
  <si>
    <t>Cao, Longbing</t>
  </si>
  <si>
    <t>Coupling learning of complex interactions</t>
  </si>
  <si>
    <t>Keßler, Carsten; Farmer, Carson J Q</t>
  </si>
  <si>
    <t>Querying and integrating spatial–temporal information on the Web of Data via time geography</t>
  </si>
  <si>
    <t>Neisse, Ricardo; Steri, Gary; Fovino, Igor Nai; Baldini, Gianmarco</t>
  </si>
  <si>
    <t>SecKit: A Model-based Security Toolkit for the Internet of Things</t>
  </si>
  <si>
    <t>Chinkatham, Thongchai; Cavallucci, Denis</t>
  </si>
  <si>
    <t>On Solution Concept Evaluation/Selection in Inventive Design</t>
  </si>
  <si>
    <t>Amato, Flora; De Pietro, Giuseppe; Esposito, Massimo; Mazzocca, Nicola</t>
  </si>
  <si>
    <t>An integrated framework for securing semi-structured health records</t>
  </si>
  <si>
    <t>Delfmann, Patrick; Steinhorst, Matthias; Dietrich, Hanns-Alexander; Becker, Jörg</t>
  </si>
  <si>
    <t>The generic model query language GMQL – Conceptual specification, implementation, and runtime evaluation</t>
  </si>
  <si>
    <t>Besson, Felipe; Moura, Paulo; Kon, Fabio; Milojicic, Dejan</t>
  </si>
  <si>
    <t>Bringing Test-Driven Development to web service choreographies</t>
  </si>
  <si>
    <t>Ruiz, Marcela; Costal, Dolors; España, Sergio; Franch, Xavier; Pastor, Óscar</t>
  </si>
  <si>
    <t>GoBIS: An integrated framework to analyse the goal and business process perspectives in information systems</t>
  </si>
  <si>
    <t>Pyster, Art; Adcock, Rick; Ardis, Mark; Cloutier, Rob; Henry, Devanandham; Laird, Linda; Lawson, Harold ‘Bud'; Pennotti, Michael; Sullivan, Kevin; Wade, Jon</t>
  </si>
  <si>
    <t>Exploring the Relationship between Systems Engineering and Software Engineering</t>
  </si>
  <si>
    <t>Alam, Khubaib Amjad; Ahmad, Rodina; Akhunzada, Adnan; Nasir, Mohd Hairul Nizam Md; Khan, Samee U</t>
  </si>
  <si>
    <t>Impact analysis and change propagation in service-oriented enterprises: A systematic review</t>
  </si>
  <si>
    <t>Mahfoudh, Mariem; Forestier, Germain; Thiry, Laurent; Hassenforder, Michel</t>
  </si>
  <si>
    <t>Algebraic graph transformations for formalizing ontology changes and evolving ontologies</t>
  </si>
  <si>
    <t>Pontes, Beatriz; Giráldez, Raúl; Aguilar-Ruiz, Jesús S</t>
  </si>
  <si>
    <t>Biclustering on expression data: A review</t>
  </si>
  <si>
    <t>Zhang, Chunyun; Zhang, Yichang; Xu, Weiran; Ma, Zhanyu; Leng, Yan; Guo, Jun</t>
  </si>
  <si>
    <t>Mining activation force defined dependency patterns for relation extraction</t>
  </si>
  <si>
    <t>Tawosi, Vali; Jalili, Saeed; Hasheminejad, Seyed Mohammad Hossein</t>
  </si>
  <si>
    <t>Automated software design using ant colony optimization with semantic network support</t>
  </si>
  <si>
    <t>Kokossis, A C; Tsakalova, M; Pyrgakis, K</t>
  </si>
  <si>
    <t>Design of integrated biorefineries</t>
  </si>
  <si>
    <t>Lu, Wei; Cai, Yuanyuan; Che, Xiaoping; Shi, Kailun</t>
  </si>
  <si>
    <t>Semantic Similarity Assessment Using Differential Evolution Algorithm in Continuous Vector Space</t>
  </si>
  <si>
    <t>Limongelli, C; Sciarrone, F; Temperini, M</t>
  </si>
  <si>
    <t>A social network-based teacher model to support course construction</t>
  </si>
  <si>
    <t>Cashmore, Michael; Fox, Maria; Long, Derek; Magazzeni, Daniele; Ridder, Bram</t>
  </si>
  <si>
    <t>Artificial Intelligence Planning for AUV Mission Control</t>
  </si>
  <si>
    <t>Conforti, Raffaele; de Leoni, Massimiliano; La Rosa, Marcello; van der Aalst, Wil M P; ter Hofstede, Arthur H M</t>
  </si>
  <si>
    <t>A recommendation system for predicting risks across multiple business process instances</t>
  </si>
  <si>
    <t>Ortuño, Francisco M; Valenzuela, Olga; Prieto, Beatriz; Saez-Lara, Maria Jose; Torres, Carolina; Pomares, Hector; Rojas, Ignacio</t>
  </si>
  <si>
    <t>Comparing different machine learning and mathematical regression models to evaluate multiple sequence alignments</t>
  </si>
  <si>
    <t>Yu, Dongjin; Zhang, Yanyan; Chen, Zhenli</t>
  </si>
  <si>
    <t>A comprehensive approach to the recovery of design pattern instances based on sub-patterns and method signatures</t>
  </si>
  <si>
    <t>Ashraf, Jamshaid; Chang, Elizabeth; Hussain, Omar Khadeer; Hussain, Farookh Khadeer</t>
  </si>
  <si>
    <t>Ontology usage analysis in the ontology lifecycle: A state-of-the-art review</t>
  </si>
  <si>
    <t>Lu, Jie; Wu, Dianshuang; Mao, Mingsong; Wang, Wei; Zhang, Guangquan</t>
  </si>
  <si>
    <t>Recommender system application developments: A survey</t>
  </si>
  <si>
    <t>Zhang, Ying; Huang, Houkuan; He, Hui; Teng, Jing; Wang, Zhuxiao</t>
  </si>
  <si>
    <t>Efficient distributed semantic based data and service unified discovery with one-dimensional semantic space</t>
  </si>
  <si>
    <t>Proceedings</t>
  </si>
  <si>
    <t>von Rosing, Mark; Foldager, Ulrik; Hove, Maria; von Scheel, Joshua; Bøgebjerg, Anette Falk</t>
  </si>
  <si>
    <t>Working with the Business Process Management (BPM) Life Cycle</t>
  </si>
  <si>
    <t>Yue, Lin; Zuo, Wanli; Peng, Tao; Wang, Ying; Han, Xuming</t>
  </si>
  <si>
    <t>A fuzzy document clustering approach based on domain-specified ontology</t>
  </si>
  <si>
    <t>von Rosing, Mark; Laurier, Wim; M. Polovina, Simon</t>
  </si>
  <si>
    <t>The BPM Ontology</t>
  </si>
  <si>
    <t>Garousi, Vahid; Coşkunçay, Ahmet; Betin-Can, Aysu; Demirörs, Onur</t>
  </si>
  <si>
    <t>A survey of software engineering practices in Turkey</t>
  </si>
  <si>
    <t>Sadok, Djamel F H; Gomes, Lucas L; Eisenhauer, Markus; Kelner, Judith</t>
  </si>
  <si>
    <t>A middleware for industry</t>
  </si>
  <si>
    <t>Reed, Stephen K; Pease, Adam</t>
  </si>
  <si>
    <t>A framework for constructing cognition ontologies using WordNet, FrameNet, and SUMO</t>
  </si>
  <si>
    <t>Fiorini, Sandro Rama; Carbonera, Joel Luis; Gonçalves, Paulo; Jorge, Vitor A M; Rey, Vítor Fortes; Haidegger, Tamás; Abel, Mara; Redfield, Signe A; Balakirsky, Stephen; Ragavan, Veera; Li, Howard; Schlenoff, Craig; Prestes, Edson</t>
  </si>
  <si>
    <t>Extensions to the core ontology for robotics and automation</t>
  </si>
  <si>
    <t>Mao, Chengying; Chen, Jifu; Towey, Dave; Chen, Jinfu; Xie, Xiaoyuan</t>
  </si>
  <si>
    <t>Search-based QoS ranking prediction for web services in cloud environments</t>
  </si>
  <si>
    <t>Kannan, Rajkumar; Ghinea, Gheorghita; Swaminathan, Sridhar</t>
  </si>
  <si>
    <t>What do you wish to see? A summarization system for movies based on user preferences</t>
  </si>
  <si>
    <t>Bernabé-Moreno, J; Tejeda-Lorente, A; Porcel, C; Fujita, H; Herrera-Viedma, E</t>
  </si>
  <si>
    <t>Emotional Profiling of Locations Based on Social Media</t>
  </si>
  <si>
    <t>Olteanu, Madalina; Villa-Vialaneix, Nathalie</t>
  </si>
  <si>
    <t>On-line relational and multiple relational SOM</t>
  </si>
  <si>
    <t>Godfrey, Michael W</t>
  </si>
  <si>
    <t>Understanding software artifact provenance</t>
  </si>
  <si>
    <t>Hsu, William; Gonzalez, Nestor R; Chien, Aichi; Pablo Villablanca, J; Pajukanta, Päivi; Viñuela, Fernando; Bui, Alex A T</t>
  </si>
  <si>
    <t>An integrated, ontology-driven approach to constructing observational databases for research</t>
  </si>
  <si>
    <t>Zhang, Fu; Ma, Z M; Li, Weijun</t>
  </si>
  <si>
    <t>Storing OWL ontologies in object-oriented databases</t>
  </si>
  <si>
    <t>Li, Shi; Zhou, Lina; Li, Yijun</t>
  </si>
  <si>
    <t>Improving aspect extraction by augmenting a frequency-based method with web-based similarity measures</t>
  </si>
  <si>
    <t>de Faria Cordeiro, Kelli; Campos, Maria Luiza M; Borges, Marcos R S</t>
  </si>
  <si>
    <t>aDApTA: Adaptive approach to information integration in dynamic environments</t>
  </si>
  <si>
    <t>Carvalho, Nuno Ramos; Almeida, José João; Henriques, Pedro Rangel; Varanda, Maria João</t>
  </si>
  <si>
    <t>From source code identifiers to natural language terms</t>
  </si>
  <si>
    <t>Chandak, Manisha; Girase, Sheetal; Mukhopadhyay, Debajyoti</t>
  </si>
  <si>
    <t>Introducing Hybrid Technique for Optimization of Book Recommender System</t>
  </si>
  <si>
    <t>Ma, Shang-Pin; Lan, Ci-Wei; Li, Chia-Hsueh</t>
  </si>
  <si>
    <t>Contextual service discovery using term expansion and binding coverage analysis</t>
  </si>
  <si>
    <t>Balbi, Stefano; del Prado, Agustin; Gallejones, Patricia; Geevan, Chandanathil Pappachan; Pardo, Guillermo; Pérez-Miñana, Elena; Manrique, Rosa; Hernandez-Santiago, Cuitlahuac; Villa, Ferdinando</t>
  </si>
  <si>
    <t>Modeling trade-offs among ecosystem services in agricultural production systems</t>
  </si>
  <si>
    <t>Karatas, Fatih; Fischer, Lars; Kesdogan, Dogan</t>
  </si>
  <si>
    <t>Service composition with consideration of interdependent security objectives</t>
  </si>
  <si>
    <t>Zhong, Xiuqin; Fu, Hongguang; Xia, Huadong; Yang, Leina; Shang, Mingsheng</t>
  </si>
  <si>
    <t>A hybrid cognitive assessment based on ontology knowledge map and skills</t>
  </si>
  <si>
    <t>Sitterle, Valerie B; Freeman, Dane F; Goerger, Simon R; Ender, Tommer R</t>
  </si>
  <si>
    <t>Systems Engineering Resiliency: Guiding Tradespace Exploration within an Engineered Resilient Systems Context</t>
  </si>
  <si>
    <t>Varnell-Sarjeant, Julia; Amschler Andrews, Anneliese; Lucente, Joe; Stefik, Andreas</t>
  </si>
  <si>
    <t>Comparing development approaches and reuse strategies: An empirical evaluation of developer views from the aerospace industry</t>
  </si>
  <si>
    <t>Koukias, Andreas; Kiritsis, Dimitris</t>
  </si>
  <si>
    <t>A Step-by-Step Approach to Ensure Asset Performance Based on Technical Documentation</t>
  </si>
  <si>
    <t>Gitas, Ioannis; Giorgos</t>
  </si>
  <si>
    <t>Foreward for the GEOBIA Special Issue</t>
  </si>
  <si>
    <t>Using concept similarity in cross ontology for adaptive e-Learning systems</t>
  </si>
  <si>
    <t>Pasman, Hans</t>
  </si>
  <si>
    <t>Chapter 7 - New and Improved Process and Plant Risk and Resilience Analysis Tools</t>
  </si>
  <si>
    <t>Badr, Youakim; Hariri, Salim; AL-Nashif, Youssif; Blasch, Erik</t>
  </si>
  <si>
    <t>Resilient and Trustworthy Dynamic Data-driven Application Systems (DDDAS) Services for Crisis Management Environments</t>
  </si>
  <si>
    <t>Nepomuceno, Juan A; Troncoso, Alicia; Aguilar-Ruiz, Jesús S</t>
  </si>
  <si>
    <t>Scatter search-based identification of local patterns with positive and negative correlations in gene expression data</t>
  </si>
  <si>
    <t>Wu, Zhaohui; Deng, Shuiguang; Wu, Jian</t>
  </si>
  <si>
    <t>Chapter 7 - Service Composition</t>
  </si>
  <si>
    <t>Montecchi, Leonardo; Nostro, Nicola; Ceccarelli, Andrea; Vella, Giuseppe; Caruso, Antonio; Bondavalli, Andrea</t>
  </si>
  <si>
    <t>Model-based Evaluation of Scalability and Security Tradeoffs: a Case Study on a Multi-Service Platform</t>
  </si>
  <si>
    <t>Küçük, Dilek</t>
  </si>
  <si>
    <t>A high-level electrical energy ontology with weighted attributes</t>
  </si>
  <si>
    <t>Vu, Xuan Truong; Abel, Marie-Hélène; Morizet-Mahoudeaux, Pierre</t>
  </si>
  <si>
    <t>A user-centered and group-based approach for social data filtering and sharing</t>
  </si>
  <si>
    <t>Identifying valid search engine ranking factors in a Web 2.0 and Web 3.0 context for building efficient SEO mechanisms</t>
  </si>
  <si>
    <t>Han, Kevin K; Cline, David; Golparvar-Fard, Mani</t>
  </si>
  <si>
    <t>Formalized knowledge of construction sequencing for visual monitoring of work-in-progress via incomplete point clouds and low-LoD 4D BIMs</t>
  </si>
  <si>
    <t>Costa, Hugo; Foody, Giles M; Boyd, Doreen S</t>
  </si>
  <si>
    <t>Integrating User Needs on Misclassification Error Sensitivity into Image Segmentation Quality Assessment</t>
  </si>
  <si>
    <t>Zheng, Jianxing; Zhang, Bofeng; Yue, Xiaodong; Zou, Guobing; Ma, Jianhua; Jiang, Keyuan</t>
  </si>
  <si>
    <t>Neighborhood-user profiling based on perception relationship in the micro-blog scenario</t>
  </si>
  <si>
    <t>Priyadarshini, R; Tamilselvan, Latha; Khuthbudin, T; Saravanan, S; Satish, S</t>
  </si>
  <si>
    <t>Semantic Retrieval of Relevant Sources for Large Scale Virtual Documents</t>
  </si>
  <si>
    <t>Machno, Andrej; Jannin, Pierre; Dameron, Olivier; Korb, Werner; Scheuermann, Gerik; Meixensberger, Jürgen</t>
  </si>
  <si>
    <t>Ontology for assessment studies of human–computer-interaction in surgery</t>
  </si>
  <si>
    <t>Vallet, Bruno; Brédif, Mathieu; Serna, Andres; Marcotegui, Beatriz; Paparoditis, Nicolas</t>
  </si>
  <si>
    <t>TerraMobilita/iQmulus urban point cloud analysis benchmark</t>
  </si>
  <si>
    <t>Vilares, Manuel; Fernández, Milagros; Blanco, Adrián</t>
  </si>
  <si>
    <t>Supporting knowledge discovery for biodiversity</t>
  </si>
  <si>
    <t>Wang, Shufeng; Wang, Wen; Zhuang, Yanbin; Fei, Xianju</t>
  </si>
  <si>
    <t>An ontology evolution method based on folksonomy</t>
  </si>
  <si>
    <t>Droniou, Alain; Ivaldi, Serena; Sigaud, Olivier</t>
  </si>
  <si>
    <t>Deep unsupervised network for multimodal perception, representation and classification</t>
  </si>
  <si>
    <t>Aissi, Saida; Sboui, Tarek; Gouider, Mohamed Salah; Hassine, Mohamed Ali Ben; Said, Lamjed Ben</t>
  </si>
  <si>
    <t>A Recommendation Approach to Enhance the Interoperability between Spatial Datacubes</t>
  </si>
  <si>
    <t>Gøeg, Kirstine Rosenbeck; Cornet, Ronald; Andersen, Stig Kjær</t>
  </si>
  <si>
    <t>Clustering clinical models from local electronic health records based on semantic similarity</t>
  </si>
  <si>
    <t>Cheng, Dong Seon; Setti, Francesco; Zeni, Nicola; Ferrario, Roberta; Cristani, Marco</t>
  </si>
  <si>
    <t>Semantically-driven automatic creation of training sets for object recognition</t>
  </si>
  <si>
    <t>Malherbe, Emmanuel; Vanrompay, Yves; Aufaure, Marie-Aude</t>
  </si>
  <si>
    <t>From a Ranking System to a Confidence Aware Semi-automatic Classifier</t>
  </si>
  <si>
    <t>Fredj, Feten Ben; Lammari, Nadira; Comyn-Wattiau, Isabelle</t>
  </si>
  <si>
    <t>Abstracting Anonymization Techniques: A Prerequisite for Selecting a Generalization Algorithm</t>
  </si>
  <si>
    <t>Tu, Ding; Chen, Ling; Chen, Gencai</t>
  </si>
  <si>
    <t>Automatic multi-way domain concept hierarchy construction from customer reviews</t>
  </si>
  <si>
    <t>Shanavas, Niloofer; Asokan, Shimmi</t>
  </si>
  <si>
    <t>Ontology-based Document Mining System for IT Support Service</t>
  </si>
  <si>
    <t>Altintas, Ilkay; Block, Jessica; de Callafon, Raymond; Crawl, Daniel; Cowart, Charles; Gupta, Amarnath; Nguyen, Mai; Braun, Hans-Werner; Schulze, Jurgen; Gollner, Michael; Trouve, Arnaud; Smarr, Larry</t>
  </si>
  <si>
    <t>Towards an Integrated Cyberinfrastructure for Scalable Data-driven Monitoring, Dynamic Prediction and Resilience of Wildfires</t>
  </si>
  <si>
    <t>Zhuhadar, Leyla; Kruk, Sebastian Ryszard; Daday, Jerry</t>
  </si>
  <si>
    <t>Semantically enriched Massive Open Online Courses (MOOCs) platform</t>
  </si>
  <si>
    <t>Quesada-Martínez, Manuel; Mikroyannidi, Eleni; Fernández-Breis, Jesualdo Tomás; Stevens, Robert</t>
  </si>
  <si>
    <t>Approaching the axiomatic enrichment of the Gene Ontology from a lexical perspective</t>
  </si>
  <si>
    <t>Cameron, Delroy; Kavuluru, Ramakanth; Rindflesch, Thomas C; Sheth, Amit P; Thirunarayan, Krishnaprasad; Bodenreider, Olivier</t>
  </si>
  <si>
    <t>Context-driven automatic subgraph creation for literature-based discovery</t>
  </si>
  <si>
    <t>Ahmad, Saeed; Kabir, Muhammad; Hayat, Maqsood</t>
  </si>
  <si>
    <t>Identification of Heat Shock Protein families and J-protein types by incorporating Dipeptide Composition into Chou's general PseAAC</t>
  </si>
  <si>
    <t>Salter, William J</t>
  </si>
  <si>
    <t>Enhancing the Utility of Community Detection Research</t>
  </si>
  <si>
    <t>Chen, Fan-Shu; Jiang, Zhen-Ran</t>
  </si>
  <si>
    <t>Prediction of drug's Anatomical Therapeutic Chemical (ATC) code by integrating drug–domain network</t>
  </si>
  <si>
    <t>Chen, Guoting; Han, Ning; Li, Guofeng; Li, Xin; Li, Guang; Liu, Yangzhou; Wu, Wei; Wang, Yong; Chen, Yanxi; Sun, Guixin; Li, Zengchun; Li, Qinchuan</t>
  </si>
  <si>
    <t>Prediction of feature genes in trauma patients with the TNF rs1800629 A allele using support vector machine</t>
  </si>
  <si>
    <t>Malik, Sonika; Mishra, Sanju; Jain, N K; Jain, Sarika</t>
  </si>
  <si>
    <t>Devising a Super Ontology</t>
  </si>
  <si>
    <t>Mezei, József; Wikström, Robin; Carlsson, Christer</t>
  </si>
  <si>
    <t>Aggregating linguistic expert knowledge in type-2 fuzzy ontologies</t>
  </si>
  <si>
    <t>Procaci, Thiago Baesso; Siqueira, Sean Wolfgand Matsui; Braz, Maria Helena Lima Baptista; Vasconcelos de Andrade, Leila Cristina</t>
  </si>
  <si>
    <t>How to find people who can help to answer a question? – Analyses of metrics and machine learning in online communities</t>
  </si>
  <si>
    <t>Gómez-Martínez, Elena; Linaje, Marino; Sánchez-Figueroa, Fernando; Iglesias-Pérez, Andrés; Preciado, Juan Carlos; González-Cabero, Rafael; Merseguer, José</t>
  </si>
  <si>
    <t>A semantic approach for designing Assistive Software Recommender systems</t>
  </si>
  <si>
    <t>Pérez-Pérez, Martín; Glez-Peña, Daniel; Fdez-Riverola, Florentino; Lourenço, Anália</t>
  </si>
  <si>
    <t>Marky: A tool supporting annotation consistency in multi-user and iterative document annotation projects</t>
  </si>
  <si>
    <t>Jung, Kiwook; Morris, K C; Lyons, Kevin W; Leong, Swee; Cho, Hyunbo</t>
  </si>
  <si>
    <t>Mapping Strategic Goals and Operational Performance Metrics for Smart Manufacturing Systems</t>
  </si>
  <si>
    <t>Pittaras, C; Papagianni, C; Leivadeas, A; Grosso, P; van der Ham, J; Papavassiliou, S</t>
  </si>
  <si>
    <t>Resource discovery and allocation for federated virtualized infrastructures</t>
  </si>
  <si>
    <t>Fox, Mark S</t>
  </si>
  <si>
    <t>The role of ontologies in publishing and analyzing city indicators</t>
  </si>
  <si>
    <t>Fontana, Rafaela Mantovani; Meyer, Victor; Reinehr, Sheila; Malucelli, Andreia</t>
  </si>
  <si>
    <t>Progressive Outcomes: A framework for maturing in agile software development</t>
  </si>
  <si>
    <t>Devi, M Uma; Gandhi, G Meera</t>
  </si>
  <si>
    <t>An Enhanced Fuzzy Clustering and Expectation Maximization Framework based Matching Semantically Similar Sentences</t>
  </si>
  <si>
    <t>Souza, Jessica; Botega, Leonardo; Segundo, Jose Eduardo Santarem; Berti, Claudia</t>
  </si>
  <si>
    <t>A Methodology for the Assessment of the Quality of Information from Robbery Events to Enrich Situational Awareness in Emergency Management Systems</t>
  </si>
  <si>
    <t>Gaudiello, Ilaria; Lefort, Sébastien; Zibetti, Elisabetta</t>
  </si>
  <si>
    <t>The ontological and functional status of robots: How firm our representations are?</t>
  </si>
  <si>
    <t>Chapter 8 - Service Verification and Dynamic Reconfiguration</t>
  </si>
  <si>
    <t>Suresh kumar, G; Zayaraz, G</t>
  </si>
  <si>
    <t>Concept relation extraction using Naïve Bayes classifier for ontology-based question answering systems</t>
  </si>
  <si>
    <t>Suresh, Merugu; Jain, Kamal</t>
  </si>
  <si>
    <t>Semantic Driven Automated Image Processing Using the Concept of Colorimetry</t>
  </si>
  <si>
    <t>Zhang, Yingzhong; Luo, Xiaofang; Zhao, Yong; Zhang, Hong-chao</t>
  </si>
  <si>
    <t>An ontology-based knowledge framework for engineering material selection</t>
  </si>
  <si>
    <t>Forsati, Rana; Keikha, Andisheh; Shamsfard, Mehrnoush</t>
  </si>
  <si>
    <t>An improved bee colony optimization algorithm with an application to document clustering</t>
  </si>
  <si>
    <t>El-Sappagh, Shaker; Elmogy, Mohammed; Riad, A M</t>
  </si>
  <si>
    <t>A fuzzy-ontology-oriented case-based reasoning framework for semantic diabetes diagnosis</t>
  </si>
  <si>
    <t>Gómez-Romero, Juan; Serrano, Miguel A; García, Jesús; Molina, José M; Rogova, Galina</t>
  </si>
  <si>
    <t>Context-based multi-level information fusion for harbor surveillance</t>
  </si>
  <si>
    <t>Zuccolotto, Marcos; Pereira, Carlos Eduardo; Fasanotti, Luca; Cavalieri, Sergio; Lee, Jay</t>
  </si>
  <si>
    <t>Designing an Artificial Immune Systems for Intelligent Maintenance Systems</t>
  </si>
  <si>
    <t>Stol, Klaas-Jan; Fitzgerald, Brian</t>
  </si>
  <si>
    <t>Theory-oriented software engineering</t>
  </si>
  <si>
    <t>Gibson, Michael; Vasconcelos, Wamberto W</t>
  </si>
  <si>
    <t>Effects of Knowledge Base Quality on Peer-to-peer Information Propagation</t>
  </si>
  <si>
    <t>Coutinho, Nuno; Figueira, Daniel; Sargento, Susana</t>
  </si>
  <si>
    <t>A control framework for abstract multiparty transport</t>
  </si>
  <si>
    <t>Camporeale, Cecilia; De Nicola, Antonio; Villani, Maria Luisa</t>
  </si>
  <si>
    <t>Semantics-based services for a low carbon society: An application on emissions trading system data and scenarios management</t>
  </si>
  <si>
    <t>Dos Reis, Julio Cesar; Dinh, Duy; Da Silveira, Marcos; Pruski, Cédric; Reynaud-Delaître, Chantal</t>
  </si>
  <si>
    <t>Recognizing lexical and semantic change patterns in evolving life science ontologies to inform mapping adaptation</t>
  </si>
  <si>
    <t>Mansoor, Usman; Kessentini, Marouane; Langer, Philip; Wimmer, Manuel; Bechikh, Slim; Deb, Kalyanmoy</t>
  </si>
  <si>
    <t>MOMM: Multi-objective model merging</t>
  </si>
  <si>
    <t>Sebillo, Monica; Tortora, Genny; Tucci, Maurizio; Vitiello, Giuliana; Ginige, Athula; Di Giovanni, Pasquale</t>
  </si>
  <si>
    <t>Combining personal diaries with territorial intelligence to empower diabetic patients</t>
  </si>
  <si>
    <t>Austin, Mark; Delgoshaei, Parastoo; Nguyen, Alan</t>
  </si>
  <si>
    <t>Distributed System Behavior Modeling with Ontologies, Rules, and Message Passing Mechanisms</t>
  </si>
  <si>
    <t>Sorici, Alexandru; Picard, Gauthier; Boissier, Olivier; Zimmermann, Antoine; Florea, Adina</t>
  </si>
  <si>
    <t>CONSERT: Applying semantic web technologies to context modeling in ambient intelligence</t>
  </si>
  <si>
    <t>Morales-Trujillo, Miguel Ehécatl; Oktaba, Hanna; Piattini, Mario</t>
  </si>
  <si>
    <t>The making of an OMG standard</t>
  </si>
  <si>
    <t>Kejriwal, Mayank; Miranker, Daniel P</t>
  </si>
  <si>
    <t>An unsupervised instance matcher for schema-free RDF data</t>
  </si>
  <si>
    <t>Deborah, L Jegatha; Karthika, R; Audithan, S; Bala, B Kiran</t>
  </si>
  <si>
    <t>Enhanced Expressivity using Deontic Logic and Reuse Measure of Ontologies</t>
  </si>
  <si>
    <t>Fahad, Labiba Gillani; Rajarajan, Muttukrishnan</t>
  </si>
  <si>
    <t>Integration of discriminative and generative models for activity recognition in smart homes</t>
  </si>
  <si>
    <t>Pivovarov, Rimma; Perotte, Adler J; Grave, Edouard; Angiolillo, John; Wiggins, Chris H; Elhadad, Noémie</t>
  </si>
  <si>
    <t>Learning probabilistic phenotypes from heterogeneous EHR data</t>
  </si>
  <si>
    <t>Ryabinin, Konstantin; Chuprina, Svetlana</t>
  </si>
  <si>
    <t>Development of ontology-based multiplatform adaptive scientific visualization system</t>
  </si>
  <si>
    <t>Fan, Haolong; Hussain, Farookh Khadeer; Younas, Muhammad; Hussain, Omar Khadeer</t>
  </si>
  <si>
    <t>An integrated personalization framework for SaaS-based cloud services</t>
  </si>
  <si>
    <t>Ye, Juan; Dasiopoulou, Stamatia; Stevenson, Graeme; Meditskos, Georgios; Kontopoulos, Efstratios; Kompatsiaris, Ioannis; Dobson, Simon</t>
  </si>
  <si>
    <t>Semantic web technologies in pervasive computing: A survey and research roadmap</t>
  </si>
  <si>
    <t>Klein, Mark; Garcia, Ana Cristina Bicharra</t>
  </si>
  <si>
    <t>High-speed idea filtering with the bag of lemons</t>
  </si>
  <si>
    <t>Lytras, Miltiadis D; Mathkour, Hassan I; Abdalla, Hassan; Al-Halabi, Wadee; Yanez-Marquez, Cornelio; Siqueira, Sean Wolfgand Matsui</t>
  </si>
  <si>
    <t>An emerging – Social and emerging computing enabled philosophical paradigm for collaborative learning systems: Toward high effective next generation learning systems for the knowledge society</t>
  </si>
  <si>
    <t>Sene, A; Kamsu-Foguem, B; Rumeau, P</t>
  </si>
  <si>
    <t>Telemedicine framework using case-based reasoning with evidences</t>
  </si>
  <si>
    <t>Fan, Jianping; Zhang, Ji; Mei, Kuizhi; Peng, Jinye; Gao, Ling</t>
  </si>
  <si>
    <t>Cost-sensitive learning of hierarchical tree classifiers for large-scale image classification and novel category detection</t>
  </si>
  <si>
    <t>Yang, Ji-Jiang; Li, Jianqiang; Mulder, Jacob; Wang, Yongcai; Chen, Shi; Wu, Hong; Wang, Qing; Pan, Hui</t>
  </si>
  <si>
    <t>Emerging information technologies for enhanced healthcare</t>
  </si>
  <si>
    <t>Gordon, Claire L; Weng, Chunhua</t>
  </si>
  <si>
    <t>Combining expert knowledge and knowledge automatically acquired from electronic data sources for continued ontology evaluation and improvement</t>
  </si>
  <si>
    <t>Sun, Jianshan; Wang, Gang; Cheng, Xusen; Fu, Yelin</t>
  </si>
  <si>
    <t>Mining affective text to improve social media item recommendation</t>
  </si>
  <si>
    <t>Thirumaran M.; Banupriya P.</t>
  </si>
  <si>
    <t>Dynamic Interactive Voice Response System Using Ontology and Java Expert System Shell</t>
  </si>
  <si>
    <t>Elbedweihy, Khadija M; Wrigley, Stuart N; Clough, Paul; Ciravegna, Fabio</t>
  </si>
  <si>
    <t>An overview of semantic search evaluation initiatives</t>
  </si>
  <si>
    <t>Molino, Piero; Lops, Pasquale; Semeraro, Giovanni; de Gemmis, Marco; Basile, Pierpaolo</t>
  </si>
  <si>
    <t>Playing with knowledge: A virtual player for “Who Wants to Be a Millionaire?” that leverages question answering techniques</t>
  </si>
  <si>
    <t>He, Zhe; Geller, James; Chen, Yan</t>
  </si>
  <si>
    <t>A comparative analysis of the density of the SNOMED CT conceptual content for semantic harmonization</t>
  </si>
  <si>
    <t>Wang, Wei; Stewart, Kathleen</t>
  </si>
  <si>
    <t>Spatiotemporal and semantic information extraction from Web news reports about natural hazards</t>
  </si>
  <si>
    <t>Theofilatos, Konstantinos; Pavlopoulou, Niki; Papasavvas, Christoforos; Likothanassis, Spiros; Dimitrakopoulos, Christos; Georgopoulos, Efstratios; Moschopoulos, Charalampos; Mavroudi, Seferina</t>
  </si>
  <si>
    <t>Predicting protein complexes from weighted protein–protein interaction graphs with a novel unsupervised methodology: Evolutionary enhanced Markov clustering</t>
  </si>
  <si>
    <t>Allen, M David; Chapman, Adriane; Blaustein, Barbara; Mak, Lisa</t>
  </si>
  <si>
    <t>What do we do now? Workflows for an unpredictable world</t>
  </si>
  <si>
    <t>Balasubramaniam, K</t>
  </si>
  <si>
    <t>Hybrid Fuzzy-ontology Design Using FCA Based Clustering for Information Retrieval in Semantic Web</t>
  </si>
  <si>
    <t>Hiroko, Kanoh; Kouji, Kozaki; Motohiro, Hasegawa; Takaaki, Hishida</t>
  </si>
  <si>
    <t>Development of Ontology for Information Literary</t>
  </si>
  <si>
    <t>López, G; Custodio, V; Moreno, J I; Sikora, M; Moura, P; Fernández, N</t>
  </si>
  <si>
    <t>Modeling Smart Grid neighborhoods with the ENERsip ontology</t>
  </si>
  <si>
    <t>A new family of information content models with an experimental survey on WordNet</t>
  </si>
  <si>
    <t>Bradley, David; Russell, David; Ferguson, Ian; Isaacs, John; MacLeod, Allan; White, Roger</t>
  </si>
  <si>
    <t>The Internet of Things – The future or the end of mechatronics</t>
  </si>
  <si>
    <t>Peng, Tao; Liu, Lu</t>
  </si>
  <si>
    <t>A novel incremental conceptual hierarchical text clustering method using CFu-tree</t>
  </si>
  <si>
    <t>Bellini, Pierfrancesco; Bruno, Ivan; Nesi, Paolo; Rauch, Nadia</t>
  </si>
  <si>
    <t>Graph databases methodology and tool supporting index/store versioning</t>
  </si>
  <si>
    <t>Ruiz-Rube, Iván; Dodero, Juan Manuel; Colomo-Palacios, Ricardo</t>
  </si>
  <si>
    <t>A framework for software process deployment and evaluation</t>
  </si>
  <si>
    <t>Zhou, Ning; Fan, Jianping</t>
  </si>
  <si>
    <t>Automatic image–text alignment for large-scale web image indexing and retrieval</t>
  </si>
  <si>
    <t>Baumeister, Joachim; Striffler, Albrecht</t>
  </si>
  <si>
    <t>Knowledge-driven systems for episodic decision support</t>
  </si>
  <si>
    <t>Almulla, Mohammed; Yahyaoui, Hamdi; Al-Matori, Kawthar</t>
  </si>
  <si>
    <t>A new fuzzy hybrid technique for ranking real world Web services</t>
  </si>
  <si>
    <t>Ruiz-Sarmiento, José-Raúl; Galindo, Cipriano; Gonzalez-Jimenez, Javier</t>
  </si>
  <si>
    <t>Exploiting semantic knowledge for robot object recognition</t>
  </si>
  <si>
    <t>Akgün, Mete; Bayrak, A Osman; Ozer, Bugra; Sağıroğlu, M Şamil</t>
  </si>
  <si>
    <t>Privacy preserving processing of genomic data: A survey</t>
  </si>
  <si>
    <t>Chauhan, Alok; Vijayakumar, V; Vincent, Rajiv; Pradeep, K V</t>
  </si>
  <si>
    <t>Towards the Development of a Framework for Socially Responsible Software by Analyzing Social Media Big Data on Cloud Through Ontological Engineering</t>
  </si>
  <si>
    <t>Abdelmaboud, Abdelzahir; Jawawi, Dayang N A; Ghani, Imran; Elsafi, Abubakar; Kitchenham, Barbara</t>
  </si>
  <si>
    <t>Quality of service approaches in cloud computing: A systematic mapping study</t>
  </si>
  <si>
    <t>Seridi, Khedidja; Jourdan, Laetitia; Talbi, El-Ghazali</t>
  </si>
  <si>
    <t>Using multiobjective optimization for biclustering microarray data</t>
  </si>
  <si>
    <t>Xia, Zhaoqiang; Feng, Xiaoyi; Peng, Jinye; Wu, Jun; Fan, Jianping</t>
  </si>
  <si>
    <t>A regularized optimization framework for tag completion and image retrieval</t>
  </si>
  <si>
    <t>Kurilovas, Eugenijus; Zilinskiene, Inga; Dagiene, Valentina</t>
  </si>
  <si>
    <t>Recommending suitable learning paths according to learners' preferences: Experimental research results</t>
  </si>
  <si>
    <t>Saleh, Ahmed I; El Desouky, Ali I; Ali, Shereen H</t>
  </si>
  <si>
    <t>Promoting the performance of vertical recommendation systems by applying new classification techniques</t>
  </si>
  <si>
    <t>Kootbally, Z; Schlenoff, C; Lawler, C; Kramer, T; Gupta, S K</t>
  </si>
  <si>
    <t>Towards robust assembly with knowledge representation for the planning domain definition language (PDDL)</t>
  </si>
  <si>
    <t>Niu, Jia; Issa, Raja R A</t>
  </si>
  <si>
    <t>Developing taxonomy for the domain ontology of construction contractual semantics: A case study on the AIA A201 document</t>
  </si>
  <si>
    <t>Tawfik, Hissam; Anya, Obinna</t>
  </si>
  <si>
    <t>Evaluating practice-centered awareness in cross-boundary telehealth decision support systems</t>
  </si>
  <si>
    <t>Ró\.zewski, Przemys\law; Jankowski, Jaros\law; Bródka, Piotr; Michalski, Rados\law</t>
  </si>
  <si>
    <t>Knowledge workers' collaborative learning behavior modeling in an organizational social network</t>
  </si>
  <si>
    <t>Bogdanović, Miloš; Stanimirović, Aleksandar; Stoimenov, Leonid</t>
  </si>
  <si>
    <t>Methodology for geospatial data source discovery in ontology-driven geo-information integration architectures</t>
  </si>
  <si>
    <t>Sánchez, David; Batet, Montserrat; Martínez, Sergio; Domingo-Ferrer, Josep</t>
  </si>
  <si>
    <t>Semantic variance: An intuitive measure for ontology accuracy evaluation</t>
  </si>
  <si>
    <t>Korkontzelos, Ioannis; Piliouras, Dimitrios; Dowsey, Andrew W; Ananiadou, Sophia</t>
  </si>
  <si>
    <t>Boosting drug named entity recognition using an aggregate classifier</t>
  </si>
  <si>
    <t>Morente-Molinera, J A; Pérez, I J; Ureña, M R; Herrera-Viedma, E</t>
  </si>
  <si>
    <t>Building and managing fuzzy ontologies with heterogeneous linguistic information</t>
  </si>
  <si>
    <t>Baty, Florent; Klingbiel, Dirk; Zappa, Francesco; Brutsche, Martin</t>
  </si>
  <si>
    <t>High-throughput alternative splicing detection using dually constrained correspondence analysis (DCCA)</t>
  </si>
  <si>
    <t>Upton, Alex; Trelles, Oswaldo; Perkins, James</t>
  </si>
  <si>
    <t>Epistatic Analysis of Clarkson Disease</t>
  </si>
  <si>
    <t>Borgianni, Yuri; Cascini, Gaetano; Rotini, Federico</t>
  </si>
  <si>
    <t>Preliminary Studies on Human Approaches to Inventive Design Tasks with a TRIZ Perspective</t>
  </si>
  <si>
    <t>Huang, Tao; Lan, Liang; Fang, Xuexian; An, Peng; Min, Junxia; Wang, Fudi</t>
  </si>
  <si>
    <t>Promises and Challenges of Big Data Computing in Health Sciences</t>
  </si>
  <si>
    <t>Dionisio, Maria Rita; Kingham, Simon; Banwell, Karen; Neville, Joshua</t>
  </si>
  <si>
    <t>The Potential of Geospatial Tools for Enhancing Community Engagement in the Post-disaster Reconstruction of Christchurch, New Zealand</t>
  </si>
  <si>
    <t>B., Khairul Nizam; M.N., Shahrul Azman</t>
  </si>
  <si>
    <t>Efficient identity matching using static pruning q-gram indexing approach</t>
  </si>
  <si>
    <t>Bellini, Pierfrancesco; Cenni, Daniele; Nesi, Paolo</t>
  </si>
  <si>
    <t>Smart Cloud Engine and Solution Based on Knowledge Base</t>
  </si>
  <si>
    <t>Park, Chang-Sup; Lim, Sungchae</t>
  </si>
  <si>
    <t>Efficient processing of keyword queries over graph databases for finding effective answers</t>
  </si>
  <si>
    <t>Belkadi, Farouk; Bernard, Alain; Laroche, Florent</t>
  </si>
  <si>
    <t>Knowledge Based and PLM Facilities for Sustainability Perspective in Manufacturing: A Global Approach</t>
  </si>
  <si>
    <t>Hydara, Isatou; Sultan, Abu Bakar Md.; Zulzalil, Hazura; Admodisastro, Novia</t>
  </si>
  <si>
    <t>Current state of research on cross-site scripting (XSS) – A systematic literature review</t>
  </si>
  <si>
    <t>Yan, Wei; Zanni-Merk, Cecilia; Rousselot, François; Cavallucci, Denis</t>
  </si>
  <si>
    <t>A Method for Facilitating Inventive Design Based on Semantic Similarity and Case-Based Reasoning</t>
  </si>
  <si>
    <t>Völker, Johanna; Fleischhacker, Daniel; Stuckenschmidt, Heiner</t>
  </si>
  <si>
    <t>Automatic acquisition of class disjointness</t>
  </si>
  <si>
    <t>Capón-García, Elisabet; Muñoz, Edrisi; Laínez-Aguirre, José M; Espuña, Antonio; Puigjaner, Luis</t>
  </si>
  <si>
    <t>Enterprise-Wide Scheduling Framework Supported by Knowledge Management</t>
  </si>
  <si>
    <t>Al-Adrousy, Waleed M; Ali, Hesham A; Hamza, Taher T</t>
  </si>
  <si>
    <t>A recommender system for team formation in MANET</t>
  </si>
  <si>
    <t>Alsmadi, Izzat; Alhami, Ikdam</t>
  </si>
  <si>
    <t>Clustering and classification of email contents</t>
  </si>
  <si>
    <t>Dombayci, Canan; Farreres, Javier; Rodríguez, Horacio; Muñoz, Edrisi; Capón-García, Elisabet; Espuña, Antonio; Graells, Moisès</t>
  </si>
  <si>
    <t>On the Process of Building a Process Systems Engineering Ontology Using a Semi-Automatic Construction Approach</t>
  </si>
  <si>
    <t>Li, Zhuo; Carberry, Sandra; Fang, Hui; McCoy, Kathleen F; Peterson, Kelly; Stagitis, Matthew</t>
  </si>
  <si>
    <t>A novel methodology for retrieving infographics utilizing structure and message content</t>
  </si>
  <si>
    <t>Minutolo, Aniello; Esposito, Massimo; De Pietro, Giuseppe</t>
  </si>
  <si>
    <t>Design and validation of a light-weight reasoning system to support remote health monitoring applications</t>
  </si>
  <si>
    <t>Benites, Fernando; Sapozhnikova, Elena</t>
  </si>
  <si>
    <t>Hierarchical interestingness measures for association rules with generalization on both antecedent and consequent sides</t>
  </si>
  <si>
    <t>von Rosing, Mark; Scheer, August-Wilhelm; von Scheel, Henrik; Svendsen, Adam D M; Kokkonen, Alex; Ross, Andrew M; Bøgebjerg, Anette Falk; Olsen, Anni; Dicks, Antony; Qumer Gill, Asif; Bach, Bas; Storms, Bob J; Smit, Callie; Clemmensen, Cay; Swierczynski, Christopher K; Utschig-Utschig, Clemens; Moorcroft, Dan; Jones, Daniel T; Coloma, David; Boykin, Deb; Muhita, Dickson Hunja; Gonçalves, Duarte; Maggi, Fabrizio Maria; Zhao, Fan; Senghore, Fatima; Dandashi, Fatma; Cummins, Fred; Stoffel, Freek; von Scheel, Gabriel; von Rosing, Gabriella; Doucet, Gary; Meiling, Gert; Jansson, Gert O; Scheruhn, Hans; Bohn, Hendrik; de Man, Henk; Kuil, Henk; Vester, Henrik Naundrup; Gammelgaard, Jacob; Womack, James P; Ross, Jeanne W; Greer, Jeff; Nielsen, Jens Theodor; Zachman, John A; Bertram, John; Golden, John; Rogers, John M; Erasmus, Jonnro; von Scheel, Joshua; Waters, Joshua; Tomlinson, Justin; Gräslund, Karin; Bartels, Katia; Swenson, Keith D; Teske, Kenneth Dean; Govender, Kevin; Vitt, Klaus; Skurzak, Krzysztof; Spurrell, LeAnne; Dugan, Lloyd; Tange, Lotte; Clausager, Mads; Hove, Maria; Rybrink, Maria; Fonseca, Marianne; Stanford, Mark; Dumas, Marlon; Kirchmer, Mathias; Arzumanyan, Maxim; Tisdel, Michael D; van den Hoven, Michel; Munck, Mikael; Marin, Mike A; von Rosing, Mona; Palmer, Nathaniel; Kemp, Neil; Faltin, Nils; Chakravartti, Partha; Kemp, Patricia; Franz, Peter; Lebacq, Philippe; Hilliard, Rich; Fallon, Richard L; Conzo, Richard N; Peacock, Rod; Batdorf, Ronald N; Snyman, Sarel J; Davis, Scott; Polovina, Simon M; White, Stephen; Durbin, Steve; Willoughby, Steve; Vollbehr, Sven; Boosz, Thomas; Olsen, Thomas Christian; Hoebeek, Tim; Preston, Tom; Foldager, Ulrik; Abele, Victor; Snels, Vincent; Rebhan, Volker; Laurier, Wim; Gunnarsdottir, Yr; Orlov, Yury; Maamar, Zakaria; Balasubramanian, Ekambareswaran; Phuong, Mai; Dumond, Régis</t>
  </si>
  <si>
    <t>Business Process Trends</t>
  </si>
  <si>
    <t>Sengoz, Cenker; Ramanna, Sheela</t>
  </si>
  <si>
    <t>Learning relational facts from the web: A tolerance rough set approach</t>
  </si>
  <si>
    <t>Wahab, Omar Abdel; Bentahar, Jamal; Otrok, Hadi; Mourad, Azzam</t>
  </si>
  <si>
    <t>A survey on trust and reputation models for Web services: Single, composite, and communities</t>
  </si>
  <si>
    <t>Derrac, Joaquín; Schockaert, Steven</t>
  </si>
  <si>
    <t>Inducing semantic relations from conceptual spaces: A data-driven approach to plausible reasoning</t>
  </si>
  <si>
    <t>Varnell-Sarjeant, Julia; Amschler Andrews, Anneliese</t>
  </si>
  <si>
    <t>Chapter One - Comparing Reuse Strategies in Different Development Environments</t>
  </si>
  <si>
    <t>Garces, Miguel; Lustick, Ian S; Levey, Brian P</t>
  </si>
  <si>
    <t>Fragility and Destabilizing Protest: Combining Event and Structural Data for Improved Forecasts</t>
  </si>
  <si>
    <t>Fahland, Dirk; van der Aalst, Wil M P</t>
  </si>
  <si>
    <t>Model repair — aligning process models to reality</t>
  </si>
  <si>
    <t>Karpati, Peter; Opdahl, Andreas L; Sindre, Guttorm</t>
  </si>
  <si>
    <t>Investigating security threats in architectural context: Experimental evaluations of misuse case maps</t>
  </si>
  <si>
    <t>Knowles, William; Prince, Daniel; Hutchison, David; Disso, Jules Ferdinand Pagna; Jones, Kevin</t>
  </si>
  <si>
    <t>A survey of cyber security management in industrial control systems</t>
  </si>
  <si>
    <t>Zhu, Man; Gao, Zhiqiang; Pan, Jeff Z; Zhao, Yuting; Xu, Ying; Quan, Zhibin</t>
  </si>
  <si>
    <t>TBox learning from incomplete data by inference in BelNet+</t>
  </si>
  <si>
    <t>Jung, Yuchae; Yoon, Yongik</t>
  </si>
  <si>
    <t>Ontology Model for Wellness Contents Recommendation Based on Risk Ratio EM</t>
  </si>
  <si>
    <t>Al-Hassan, Malak; Lu, Haiyan; Lu, Jie</t>
  </si>
  <si>
    <t>A semantic enhanced hybrid recommendation approach: A case study of e-Government tourism service recommendation system</t>
  </si>
  <si>
    <t>Mourão, André; Martins, Flávio; Magalhães, João</t>
  </si>
  <si>
    <t>Multimodal medical information retrieval with unsupervised rank fusion</t>
  </si>
  <si>
    <t>Rönkkö, Mauno; Heikkinen, Jani; Kotovirta, Ville; Chandrasekar, Venkatachalam</t>
  </si>
  <si>
    <t>Automated preprocessing of environmental data</t>
  </si>
  <si>
    <t>de Gemmis, Marco; Lops, Pasquale; Semeraro, Giovanni; Musto, Cataldo</t>
  </si>
  <si>
    <t>An investigation on the serendipity problem in recommender systems</t>
  </si>
  <si>
    <t>Delgado, Francisco; Martínez, Rubén; Puche, Julio; Finat, Javier</t>
  </si>
  <si>
    <t>Towards a client-oriented integration of construction processes and building GIS systems</t>
  </si>
  <si>
    <t>Hong, Tianzhen; D'Oca, Simona; Turner, William J N; Taylor-Lange, Sarah C</t>
  </si>
  <si>
    <t>An ontology to represent energy-related occupant behavior in buildings. Part I: Introduction to the DNAs framework</t>
  </si>
  <si>
    <t>Chen, Jing; Hu, Bin; Moore, Philip; Zhang, Xiaowei; Ma, Xu</t>
  </si>
  <si>
    <t>Electroencephalogram-based emotion assessment system using ontology and data mining techniques</t>
  </si>
  <si>
    <t>A practical approach to the assessment of quality in use of corporate web sites</t>
  </si>
  <si>
    <t>McMurray, J; Zhu, L; McKillop, I; Chen, H</t>
  </si>
  <si>
    <t>Ontological modeling of electronic health information exchange</t>
  </si>
  <si>
    <t>Jiang, Di; Leung, Kenneth Wai-Ting; Yang, Lingxiao; Ng, Wilfred</t>
  </si>
  <si>
    <t>Query suggestion with diversification and personalization</t>
  </si>
  <si>
    <t>Margaris, D; Vassilakis, C; Georgiadis, P</t>
  </si>
  <si>
    <t>An integrated framework for adapting WS-BPEL scenario execution using QoS and collaborative filtering techniques</t>
  </si>
  <si>
    <t>Ren, Rui; Zhang, Lingling; Cui, Limeng; Deng, Bo; Shi, Yong</t>
  </si>
  <si>
    <t>Personalized Financial News Recommendation Algorithm Based on Ontology</t>
  </si>
  <si>
    <t>Ding, Guohui; Sun, Tianhe</t>
  </si>
  <si>
    <t>Schema matching based on position of attribute in query statement</t>
  </si>
  <si>
    <t>Kliegr, Tomáš</t>
  </si>
  <si>
    <t>Linked hypernyms: Enriching DBpedia with Targeted Hypernym Discovery</t>
  </si>
  <si>
    <t>Kubler, Sylvain; Främling, Kary; Derigent, William</t>
  </si>
  <si>
    <t>P2P Data synchronization for product lifecycle management</t>
  </si>
  <si>
    <t>Xue, Xingsi; Wang, Yuping</t>
  </si>
  <si>
    <t>Optimizing ontology alignments through a Memetic Algorithm using both MatchFmeasure and Unanimous Improvement Ratio</t>
  </si>
  <si>
    <t>Bhatia, Rekha; Singh, Manpreet</t>
  </si>
  <si>
    <t>Minimizing Privacy Disclosure in Web Services Paradigm</t>
  </si>
  <si>
    <t>Turnbull, Benjamin; Randhawa, Suneel</t>
  </si>
  <si>
    <t>Automated event and social network extraction from digital evidence sources with ontological mapping</t>
  </si>
  <si>
    <t>Unland, Rainer</t>
  </si>
  <si>
    <t>Chapter 2 - Industrial Agents</t>
  </si>
  <si>
    <t>Bonev, Martin; Hvam, Lars; Clarkson, John; Maier, Anja</t>
  </si>
  <si>
    <t>Formal computer-aided product family architecture design for mass customization</t>
  </si>
  <si>
    <t>Luo, Xin; Ming, Zhong; You, Zhuhong; Li, Shuai; Xia, Yunni; Leung, Hareton</t>
  </si>
  <si>
    <t>Improving network topology-based protein interactome mapping via collaborative filtering</t>
  </si>
  <si>
    <t>Dos Reis, Julio Cesar; Pruski, Cédric; Da Silveira, Marcos; Reynaud-Delaître, Chantal</t>
  </si>
  <si>
    <t>DyKOSMap: A framework for mapping adaptation between biomedical knowledge organization systems</t>
  </si>
  <si>
    <t>Tosi, Davide; Morasca, Sandro</t>
  </si>
  <si>
    <t>Supporting the semi-automatic semantic annotation of web services: A systematic literature review</t>
  </si>
  <si>
    <t>Jorge, Vitor A M; Rey, Vitor F; Maffei, Renan; Fiorini, Sandro Rama; Carbonera, Joel Luis; Branchi, Flora; Meireles, João P; Franco, Guilherme S; Farina, Flávia; da Silva, Tatiana S; Kolberg, Mariana; Abel, Mara; Prestes, Edson</t>
  </si>
  <si>
    <t>Exploring the IEEE ontology for robotics and automation for heterogeneous agent interaction</t>
  </si>
  <si>
    <t>Wagner, Stefan; Fernández, Daniel Méndez</t>
  </si>
  <si>
    <t>Chapter 3 - Analyzing Text in Software Projects</t>
  </si>
  <si>
    <t>Sun, Jianshan; Xu, Wei; Ma, Jian; Sun, Jiasen</t>
  </si>
  <si>
    <t>Leverage RAF to find domain experts on research social network services: A big data analytics methodology with MapReduce framework</t>
  </si>
  <si>
    <t>Muñoz-Merino, Pedro J; Ruipérez-Valiente, José A; Alario-Hoyos, Carlos; Pérez-Sanagustín, Mar; Delgado Kloos, Carlos</t>
  </si>
  <si>
    <t>Precise Effectiveness Strategy for analyzing the effectiveness of students with educational resources and activities in MOOCs</t>
  </si>
  <si>
    <t>Armentia, A; Gangoiti, U; Priego, R; Estévez, E; Marcos, M</t>
  </si>
  <si>
    <t>A Multi-Agent Based Approach to Support Adaptability in Home Care Applications</t>
  </si>
  <si>
    <t>Chabot, Yoan; Bertaux, Aurélie; Nicolle, Christophe; Kechadi, Tahar</t>
  </si>
  <si>
    <t>An ontology-based approach for the reconstruction and analysis of digital incidents timelines</t>
  </si>
  <si>
    <t>Tian, Wenhong; Zhao, Yong</t>
  </si>
  <si>
    <t>11 - A Toolkit for Modeling and Simulation of Real-time Virtual Machine Allocation in a Cloud Data Center</t>
  </si>
  <si>
    <t>Mattoso, Marta; Dias, Jonas; Ocaña, Kary A C S; Ogasawara, Eduardo; Costa, Flavio; Horta, Felipe; Silva, Vítor; de Oliveira, Daniel</t>
  </si>
  <si>
    <t>Dynamic steering of HPC scientific workflows: A survey</t>
  </si>
  <si>
    <t>Sun, Xiaobing; Li, Bixin; Leung, Hareton; Li, Bin; Li, Yun</t>
  </si>
  <si>
    <t>MSR4SM: Using topic models to effectively mining software repositories for software maintenance tasks</t>
  </si>
  <si>
    <t>Martínez-Pellitero, S; Barreiro, J; Cuesta, E; Fernández-Abia, A I</t>
  </si>
  <si>
    <t>KBE rules oriented to resources management in coordinates inspection by contact</t>
  </si>
  <si>
    <t>Montarnal, Aurélie; Wang, Tiexin; Truptil, Sébastien; Bénaben, Frédérick; Lauras, Matthieu; Lamothe, Jacques</t>
  </si>
  <si>
    <t>A Social Platform for Knowledge Gathering and Exploitation, Towards the Deduction of Inter-enterprise Collaborations</t>
  </si>
  <si>
    <t>Deka, Rup Kumar; Kalita, Kausthav Pratim; Bhattacharya, D K; Kalita, Jugal K</t>
  </si>
  <si>
    <t>Network defense: Approaches, methods and techniques</t>
  </si>
  <si>
    <t>Xavier, Daniela; Crespo, Berta; Fuentes-Fernández, Rubén</t>
  </si>
  <si>
    <t>A rule-based expert system for inferring functional annotation</t>
  </si>
  <si>
    <t>Skjæveland, Martin G; Giese, Martin; Hovland, Dag; Lian, Espen H; Waaler, Arild</t>
  </si>
  <si>
    <t>Engineering ontology-based access to real-world data sources</t>
  </si>
  <si>
    <t>Chihada, Abdullah; Jalili, Saeed; Hasheminejad, Seyed Mohammad Hossein; Zangooei, Mohammad Hossein</t>
  </si>
  <si>
    <t>Source code and design conformance, design pattern detection from source code by classification approach</t>
  </si>
  <si>
    <t>Tang, Pan; Shen, Geoffrey Qiping</t>
  </si>
  <si>
    <t>Decision-making model to generate novel emergency response plans for improving coordination during large-scale emergencies</t>
  </si>
  <si>
    <t>Alzahrani, Salha M; Salim, Naomie; Palade, Vasile</t>
  </si>
  <si>
    <t>Uncovering highly obfuscated plagiarism cases using fuzzy semantic-based similarity model</t>
  </si>
  <si>
    <t>Nardi, Julio Cesar; de Almeida Falbo, Ricardo; Almeida, João Paulo A; Guizzardi, Giancarlo; Pires, Luís Ferreira; van Sinderen, Marten J; Guarino, Nicola; Fonseca, Claudenir Morais</t>
  </si>
  <si>
    <t>A commitment-based reference ontology for services</t>
  </si>
  <si>
    <t>Hendrikx, Ferry; Bubendorfer, Kris; Chard, Ryan</t>
  </si>
  <si>
    <t>Reputation systems: A survey and taxonomy</t>
  </si>
  <si>
    <t>Johansson, Lasse; Epitropou, Victor; Karatzas, Kostas; Karppinen, Ari; Wanner, Leo; Vrochidis, Stefanos; Bassoukos, Anastasios; Kukkonen, Jaakko; Kompatsiaris, Ioannis</t>
  </si>
  <si>
    <t>Fusion of meteorological and air quality data extracted from the web for personalized environmental information services</t>
  </si>
  <si>
    <t>Cheng, Xin; Miao, Duoqian; Wang, Can</t>
  </si>
  <si>
    <t>A link-based approach to semantic relation analysis</t>
  </si>
  <si>
    <t>van der Hoorn, Bronte; Whitty, Stephen J</t>
  </si>
  <si>
    <t>Signs to dogma: A Heideggerian view of how artefacts distort the project world</t>
  </si>
  <si>
    <t>Moreno-Montes de Oca, Isel; Snoeck, Monique; Reijers, Hajo A; Rodríguez-Morffi, Abel</t>
  </si>
  <si>
    <t>A systematic literature review of studies on business process modeling quality</t>
  </si>
  <si>
    <t>Alomari, Jehad; Hussain, Mohammed; Turki, Skander; Masud, Mehedi</t>
  </si>
  <si>
    <t>Well-formed semantic model for co-learning</t>
  </si>
  <si>
    <t>Narock, Tom; Yoon, Victoria</t>
  </si>
  <si>
    <t>An agent-based approach for capturing and linking provenance in geoscience workflows</t>
  </si>
  <si>
    <t>Shivade, Chaitanya; Hebert, Courtney; Lopetegui, Marcelo; de Marneffe, Marie-Catherine; Fosler-Lussier, Eric; Lai, Albert M</t>
  </si>
  <si>
    <t>Textual inference for eligibility criteria resolution in clinical trials</t>
  </si>
  <si>
    <t>Chapter 2 - Model-Based Systems Engineering</t>
  </si>
  <si>
    <t>Nykl, Michal; Campr, Michal; Ježek, Karel</t>
  </si>
  <si>
    <t>Author ranking based on personalized PageRank</t>
  </si>
  <si>
    <t>Mecca, Giansalvatore; Rull, Guillem; Santoro, Donatello; Teniente, Ernest</t>
  </si>
  <si>
    <t>Ontology-based mappings</t>
  </si>
  <si>
    <t>Sun, Xiaobing; Li, Bixin; Leung, Hareton; Li, Bin; Zhu, Junwu</t>
  </si>
  <si>
    <t>Static change impact analysis techniques: A comparative study</t>
  </si>
  <si>
    <t>Glodek, Michael; Honold, Frank; Geier, Thomas; Krell, Gerald; Nothdurft, Florian; Reuter, Stephan; Schüssel, Felix; Hörnle, Thilo; Dietmayer, Klaus; Minker, Wolfgang; Biundo, Susanne; Weber, Michael; Palm, Günther; Schwenker, Friedhelm</t>
  </si>
  <si>
    <t>Fusion paradigms in cognitive technical systems for human–computer interaction</t>
  </si>
  <si>
    <t>Vila, C; Abellán-Nebot, J V; Albiñana, J C; Hernández, G</t>
  </si>
  <si>
    <t>An Approach to Sustainable Product Lifecycle Management (Green PLM)</t>
  </si>
  <si>
    <t>Paydar, Samad; Kahani, Mohsen</t>
  </si>
  <si>
    <t>A semi-automated approach to adapt activity diagrams for new use cases</t>
  </si>
  <si>
    <t>Zhuhadar, Leyla</t>
  </si>
  <si>
    <t>A synergistic strategy for combining thesaurus-based and corpus-based approaches in building ontology for multilingual search engines</t>
  </si>
  <si>
    <t>Skoulis, Ioannis; Vassiliadis, Panos; Zarras, Apostolos V</t>
  </si>
  <si>
    <t>Growing up with stability: How open-source relational databases evolve</t>
  </si>
  <si>
    <t>Lembo, Domenico; Lenzerini, Maurizio; Rosati, Riccardo; Ruzzi, Marco; Savo, Domenico Fabio</t>
  </si>
  <si>
    <t>Inconsistency-tolerant query answering in ontology-based data access</t>
  </si>
  <si>
    <t>Pelillo, Marcello; Scantamburlo, Teresa; Schiaffonati, Viola</t>
  </si>
  <si>
    <t>Pattern recognition between science and engineering: A red herring?</t>
  </si>
  <si>
    <t>Suchithra, M; Ramakrishnan, M</t>
  </si>
  <si>
    <t>Efficient Discovery and Ranking of Web Services Using Non-functional QoS Requirements for Smart Grid Applications</t>
  </si>
  <si>
    <t>Rule-based Mechanism to Optimize Asset Management Using a Technical Documentation Ontology</t>
  </si>
  <si>
    <t>Vetrivel, Anand; Gerke, Markus; Kerle, Norman; Vosselman, George</t>
  </si>
  <si>
    <t>Identification of damage in buildings based on gaps in 3D point clouds from very high resolution oblique airborne images</t>
  </si>
  <si>
    <t>Clark, David D; Claffy, K C</t>
  </si>
  <si>
    <t>Anchoring policy development around stable points: An approach to regulating the co-evolving ICT ecosystem</t>
  </si>
  <si>
    <t>Krishnan, Krish; Rogers, Shawn P</t>
  </si>
  <si>
    <t>Chapter 5 - Valuable Data for the Enterprise</t>
  </si>
  <si>
    <t>E.V., Vinu; Kumar P., Sreenivasa</t>
  </si>
  <si>
    <t>A novel approach to generate MCQs from domain ontology: Considering DL semantics and open-world assumption</t>
  </si>
  <si>
    <t>Moreno-Conde, Alberto; Jódar-Sánchez, Francisco; Kalra, Dipak</t>
  </si>
  <si>
    <t>Requirements for clinical information modelling tools</t>
  </si>
  <si>
    <t>Chapter Three - RDF and the Semantic Web Stack</t>
  </si>
  <si>
    <t>Liu, Xiao; Chen, Hsinchun</t>
  </si>
  <si>
    <t>A research framework for pharmacovigilance in health social media: Identification and evaluation of patient adverse drug event reports</t>
  </si>
  <si>
    <t>Gimenez, Lucile; Hippolyte, Jean-Laurent; Robert, Sylvain; Suard, Frédéric; Zreik, Khaldoun</t>
  </si>
  <si>
    <t>Review: reconstruction of 3D building information models from 2D scanned plans</t>
  </si>
  <si>
    <t>Hong, Tianzhen; D'Oca, Simona; Taylor-Lange, Sarah C; Turner, William J N; Chen, Yixing; Corgnati, Stefano P</t>
  </si>
  <si>
    <t>An ontology to represent energy-related occupant behavior in buildings. Part II: Implementation of the DNAS framework using an XML schema</t>
  </si>
  <si>
    <t>Kopaneli, Aliki; Kousiouris, George; Velez, Gorka Echevarria; Evangelinou, Athanasia; Varvarigou, Theodora</t>
  </si>
  <si>
    <t>A Model Driven Approach for Supporting the Cloud Target Selection Process</t>
  </si>
  <si>
    <t>Colace, Francesco; De Santo, Massimo; Greco, Luca; Moscato, Vincenzo; Picariello, Antonio</t>
  </si>
  <si>
    <t>A collaborative user-centered framework for recommending items in Online Social Networks</t>
  </si>
  <si>
    <t>Li, Jianqiang; Liu, Chunchen; Liu, Bo; Mao, Rui; Wang, Yongcai; Chen, Shi; Yang, Ji-Jiang; Pan, Hui; Wang, Qing</t>
  </si>
  <si>
    <t>Diversity-aware retrieval of medical records</t>
  </si>
  <si>
    <t>Moekotte, P B F; Brand-Gruwel, S; Ritzen, H T M; Simons, P Robert Jan</t>
  </si>
  <si>
    <t>Early school leavers' attitudes towards online self-presentation and explicit participation</t>
  </si>
  <si>
    <t>Karim, Gasmi; Mouna, Torjmen-Khemakhem; Lynda, Tamine; Maher, Ben Jemaa</t>
  </si>
  <si>
    <t>Graph-based Methods for Significant Concept Selection</t>
  </si>
  <si>
    <t>Carchiolo, Vincenza; Longheu, Alessandro; Malgeri, Michele; Mangioni, Giuseppe</t>
  </si>
  <si>
    <t>Searching for experts in a context-aware recommendation network</t>
  </si>
  <si>
    <t>Bi, Jinbo; Wang, Xin</t>
  </si>
  <si>
    <t>Learning classifiers from dual annotation ambiguity via a min–max framework</t>
  </si>
  <si>
    <t>von Rosing, Mark; Laurier, Wim; Polovina, Simon M</t>
  </si>
  <si>
    <t>The Value of Ontology</t>
  </si>
  <si>
    <t>Solic, Kresimir; Ocevcic, Hrvoje; Golub, Marin</t>
  </si>
  <si>
    <t>The information systems' security level assessment model based on an ontology and evidential reasoning approach</t>
  </si>
  <si>
    <t>Abril, Daniel; Navarro-Arribas, Guillermo; Torra, Vicenç</t>
  </si>
  <si>
    <t>Spherical microaggregation: Anonymizing sparse vector spaces</t>
  </si>
  <si>
    <t>Oronoz, Maite; Gojenola, Koldo; Pérez, Alicia; de Ilarraza, Arantza Díaz; Casillas, Arantza</t>
  </si>
  <si>
    <t>On the creation of a clinical gold standard corpus in Spanish: Mining adverse drug reactions</t>
  </si>
  <si>
    <t>Rawat, Priyanka; Singh, Kamal Deep; Bonnin, Jean Marie</t>
  </si>
  <si>
    <t>Cognitive radio for M2M and Internet of Things: A survey</t>
  </si>
  <si>
    <t>Vicente-López, Eduardo; de Campos, Luis M; Fernández-Luna, Juan M; Huete, Juan F</t>
  </si>
  <si>
    <t>Use of textual and conceptual profiles for personalized retrieval of political documents</t>
  </si>
  <si>
    <t>Ning, Huansheng; Liu, Hong; Ma, Jianhua; Yang, Laurence T; Huang, Runhe</t>
  </si>
  <si>
    <t>Cybermatics: Cyber–physical–social–thinking hyperspace based science and technology</t>
  </si>
  <si>
    <t>Protasiewicz, Jaros\law; Pedrycz, Witold; Koz\lowski, Marek; Dadas, S\lawomir; Stanis\lawek, Tomasz; Kopacz, Agata; Ga\l\c e\.zewska, Ma\lgorzata</t>
  </si>
  <si>
    <t>A recommender system of reviewers and experts in reviewing problems</t>
  </si>
  <si>
    <t>Vera-Baquero, Alejandro; Colomo-Palacios, Ricardo; Molloy, Owen</t>
  </si>
  <si>
    <t>Real-time business activity monitoring and analysis of process performance on big-data domains</t>
  </si>
  <si>
    <t>Latvala, Outi-Marja; Toivonen, Jyri; Evesti, Antti; Sihvonen, Markus; Jordan, Vesa</t>
  </si>
  <si>
    <t>Security Risk Visualization with Semantic Risk Model</t>
  </si>
  <si>
    <t>Mirarchi, Domenico; Petrolo, Claudio; Canino, Giovanni; Vizza, Patrizia; Cuomo, Salvatore; Chiarella, Giuseppe; Veltri, Pierangelo</t>
  </si>
  <si>
    <t>Applying Mining Techniques to Analyze Vestibular Data</t>
  </si>
  <si>
    <t>Bacciotti, Daniele; Borgianni, Yuri; Rotini, Federico</t>
  </si>
  <si>
    <t>An original design approach for stimulating the ideation of new product features</t>
  </si>
  <si>
    <t>Gregor, D; Toral, S; Ariza, T; Barrero, F; Gregor, R; Rodas, J; Arzamendia, M</t>
  </si>
  <si>
    <t>A methodology for structured ontology construction applied to intelligent transportation systems</t>
  </si>
  <si>
    <t>Bilbao, Aritz; Almeida, Aitor; López-de-Ipiña, Diego</t>
  </si>
  <si>
    <t>Promotion of active ageing combining sensor and social network data</t>
  </si>
  <si>
    <t>Son, Le Hoang</t>
  </si>
  <si>
    <t>Dealing with the new user cold-start problem in recommender systems: A comparative review</t>
  </si>
  <si>
    <t>Maffei, Antonio; Daghini, Lorenzo; Archenti, Andreas; Lohse, Niels</t>
  </si>
  <si>
    <t>CONALI Ontology. A Framework for Design and Evaluation of Constructively Aligned Courses in Higher Education: Putting in Focus the Educational Goal Verbs</t>
  </si>
  <si>
    <t>Weichhart, Georg; Molina, Arturo; Chen, David; Whitman, Lawrence E; Vernadat, François</t>
  </si>
  <si>
    <t>Challenges and current developments for Sensing, Smart and Sustainable Enterprise Systems</t>
  </si>
  <si>
    <t>Golestan, Keyvan; Soua, Ridha; Karray, Fakhri; Kamel, Mohamed S</t>
  </si>
  <si>
    <t>Situation awareness within the context of connected cars: A comprehensive review and recent trends</t>
  </si>
  <si>
    <t>Kuang, Li; Liao, Zhifang; Feng, Wentao; He, Haoneng; Zhang, Bei</t>
  </si>
  <si>
    <t>Multimedia services quality prediction based on the association mining between context and QoS properties</t>
  </si>
  <si>
    <t>Stock, Kristin; Guesgen, Hans</t>
  </si>
  <si>
    <t>Chapter 10 - Geospatial Reasoning With Open Data</t>
  </si>
  <si>
    <t>Potha, N; Maragoudakis, M; Lyras, D</t>
  </si>
  <si>
    <t>A biology-inspired, data mining framework for extracting patterns in sexual cyberbullying data</t>
  </si>
  <si>
    <t>Hassanpour, Saeed; Langlotz, Curtis P</t>
  </si>
  <si>
    <t>Information extraction from multi-institutional radiology reports</t>
  </si>
  <si>
    <t>Sepúlveda, Samuel; Cravero, Ania; Cachero, Cristina</t>
  </si>
  <si>
    <t>Requirements modeling languages for software product lines: A systematic literature review</t>
  </si>
  <si>
    <t>Kardan, Ahmad A; Fani Sani, Mohammadreza; Modaberi, Somayeh</t>
  </si>
  <si>
    <t>Implicit learner assessment based on semantic relevance of tags</t>
  </si>
  <si>
    <t>Zhong, Ray Y; Newman, Stephen T; Huang, George Q; Lan, Shulin</t>
  </si>
  <si>
    <t>Big Data for supply chain management in the service and manufacturing sectors: Challenges, opportunities, and future perspectives</t>
  </si>
  <si>
    <t>Misra, Janardan</t>
  </si>
  <si>
    <t>Terminological inconsistency analysis of natural language requirements</t>
  </si>
  <si>
    <t>Parmar, Keyur; Jinwala, Devesh C</t>
  </si>
  <si>
    <t>Concealed data aggregation in wireless sensor networks: A comprehensive survey</t>
  </si>
  <si>
    <t>Ngoc Chan, Nguyen; Nonsung, Nattawat; Gaaloul, Walid</t>
  </si>
  <si>
    <t>Service querying to support process variant development</t>
  </si>
  <si>
    <t>Sen, Arun; Sinha, Atish P</t>
  </si>
  <si>
    <t>An ontological model of the practice transformation process</t>
  </si>
  <si>
    <t>Afzal, Wasif; Alone, Snehal; Glocksien, Kerstin; Torkar, Richard</t>
  </si>
  <si>
    <t>Software test process improvement approaches: A systematic literature review and an industrial case study</t>
  </si>
  <si>
    <t>Scheduling ontology development projects</t>
  </si>
  <si>
    <t>Ramachandran, Rahul; Bugbee, Kaylin; Tilmes, Curt; Privette, Ana Pinheiro</t>
  </si>
  <si>
    <t>Climate data initiative: A geocuration effort to support climate resilience</t>
  </si>
  <si>
    <t>Lau, Raymond Y K; Zhao, J Leon; Chen, Guoqing; Guo, Xunhua</t>
  </si>
  <si>
    <t>Big data commerce</t>
  </si>
  <si>
    <t>Lozano-Rubí, Raimundo; Muñoz Carrero, Adolfo; Serrano Balazote, Pablo; Pastor, Xavier</t>
  </si>
  <si>
    <t>OntoCR: A CEN/ISO-13606 clinical repository based on ontologies</t>
  </si>
  <si>
    <t>Gu, Feng; Sridhar, Muralikrishna; Cohn, Anthony; Hogg, David; Flórez-Revuelta, Francisco; Monekosso, Dorothy; Remagnino, Paolo</t>
  </si>
  <si>
    <t>Weakly supervised activity analysis with spatio-temporal localisation</t>
  </si>
  <si>
    <t>Osanaiye, Opeyemi; Choo, Kim-Kwang Raymond; Dlodlo, Mqhele</t>
  </si>
  <si>
    <t>Distributed denial of service (DDoS) resilience in cloud: Review and conceptual cloud DDoS mitigation framework</t>
  </si>
  <si>
    <t>Zhao, Weidong; Wu, Ran; Liu, Haitao</t>
  </si>
  <si>
    <t>Paper recommendation based on the knowledge gap between a researcher's background knowledge and research target</t>
  </si>
  <si>
    <t>Martínez, Paloma; Martínez, José L; Segura-Bedmar, Isabel; Moreno-Schneider, Julián; Luna, Adrián; Revert, Ricardo</t>
  </si>
  <si>
    <t>Turning user generated health-related content into actionable knowledge through text analytics services</t>
  </si>
  <si>
    <t>Daskalaki, Evangelia; Flouris, Giorgos; Fundulaki, Irini; Saveta, Tzanina</t>
  </si>
  <si>
    <t>Instance matching benchmarks in the era of Linked Data</t>
  </si>
  <si>
    <t>Pérez-Rodríguez, Roberto; Anido-Rifón, Luis; Gómez-Carballa, Miguel; Mouriño-García, Marcos</t>
  </si>
  <si>
    <t>Architecture of a concept-based information retrieval system for educational resources</t>
  </si>
  <si>
    <t>Ittoo, Ashwin; Nguyen, Le Minh; van den Bosch, Antal</t>
  </si>
  <si>
    <t>Text analytics in industry: Challenges, desiderata and trends</t>
  </si>
  <si>
    <t>Rojas, Eric; Munoz-Gama, Jorge; Sepúlveda, Marcos; Capurro, Daniel</t>
  </si>
  <si>
    <t>Process mining in healthcare: A literature review</t>
  </si>
  <si>
    <t>Ali, Naveed; Lai, Richard</t>
  </si>
  <si>
    <t>A method of requirements change management for global software development</t>
  </si>
  <si>
    <t>Capilla, Rafael; Jansen, Anton; Tang, Antony; Avgeriou, Paris; Babar, Muhammad Ali</t>
  </si>
  <si>
    <t>10 years of software architecture knowledge management: Practice and future</t>
  </si>
  <si>
    <t>González-Torres, Antonio; García-Peñalvo, Francisco J; Therón-Sánchez, Roberto; Colomo-Palacios, Ricardo</t>
  </si>
  <si>
    <t>Knowledge discovery in software teams by means of evolutionary visual software analytics</t>
  </si>
  <si>
    <t>Deb, Novarun; Chaki, Nabendu; Ghose, Aditya</t>
  </si>
  <si>
    <t>Extracting finite state models from i* models</t>
  </si>
  <si>
    <t>Simpson, N C; Minas, James P</t>
  </si>
  <si>
    <t>Conceptualization and demonstration of the Incident Controller's Problem</t>
  </si>
  <si>
    <t>Neuer, Marcus J; Marchiori, Francesca; Ebel, Alexander; Matskanis, Nikolaos; Piedimonti, Luca; Wolff, Andreas; Mathis, Gael</t>
  </si>
  <si>
    <t>Dynamic reallocation and rescheduling of steel products using agents with strategical anticipation and virtual marketstructures</t>
  </si>
  <si>
    <t>Sicari, Sabrina; Rizzardi, Alessandra; Miorandi, Daniele; Cappiello, Cinzia; Coen-Porisini, Alberto</t>
  </si>
  <si>
    <t>Security policy enforcement for networked smart objects</t>
  </si>
  <si>
    <t>Nakatsuji, Makoto; Toda, Hiroyuki; Sawada, Hiroshi; Zheng, Jin Guang; Hendler, James A</t>
  </si>
  <si>
    <t>Semantic sensitive tensor factorization</t>
  </si>
  <si>
    <t>Nissim, Nir; Boland, Mary Regina; Tatonetti, Nicholas P; Elovici, Yuval; Hripcsak, George; Shahar, Yuval; Moskovitch, Robert</t>
  </si>
  <si>
    <t>Improving condition severity classification with an efficient active learning based framework</t>
  </si>
  <si>
    <t>Flotyński, Jakub; Walczak, Krzysztof</t>
  </si>
  <si>
    <t>Customization of 3D content with semantic meta-scenes</t>
  </si>
  <si>
    <t>Grolman, Edita; Bar, Ariel; Shapira, Bracha; Rokach, Lior; Dayan, Aviram</t>
  </si>
  <si>
    <t>Utilizing transfer learning for in-domain collaborative filtering</t>
  </si>
  <si>
    <t>Turek, Wojciech; Stypka, Jan; Krzywicki, Daniel; Anielski, Piotr; Pietak, Kamil; Byrski, Aleksander; Kisiel-Dorohinicki, Marek</t>
  </si>
  <si>
    <t>Highly scalable Erlang framework for agent-based metaheuristic computing</t>
  </si>
  <si>
    <t>Ye, Juan; Stevenson, Graeme; Dobson, Simon</t>
  </si>
  <si>
    <t>Detecting abnormal events on binary sensors in smart home environments</t>
  </si>
  <si>
    <t>Giannoulakis, Stamatios; Tsapatsoulis, Nicolas</t>
  </si>
  <si>
    <t>Evaluating the descriptive power of Instagram hashtags</t>
  </si>
  <si>
    <t>Cole-Lewis, Heather J; Smaldone, Arlene M; Davidson, Patricia R; Kukafka, Rita; Tobin, Jonathan N; Cassells, Andrea; Mynatt, Elizabeth D; Hripcsak, George; Mamykina, Lena</t>
  </si>
  <si>
    <t>Participatory approach to the development of a knowledge base for problem-solving in diabetes self-management</t>
  </si>
  <si>
    <t>Sahoo, Satya S; Ramesh, Priya; Welter, Elisabeth; Bukach, Ashley; Valdez, Joshua; Tatsuoka, Curtis; Bamps, Yvan; Stoll, Shelley; Jobst, Barbara C; Sajatovic, Martha</t>
  </si>
  <si>
    <t>Insight: An ontology-based integrated database and analysis platform for epilepsy self-management research</t>
  </si>
  <si>
    <t>Perovšek, Matic; Kranjc, Janez; Erjavec, Tomaž; Cestnik, Bojan; Lavrač, Nada</t>
  </si>
  <si>
    <t>TextFlows: A visual programming platform for text mining and natural language processing</t>
  </si>
  <si>
    <t>Léon, Vincent; Bonneel, Nicolas; Lavoué, Guillaume; Vandeborre, Jean-Philippe</t>
  </si>
  <si>
    <t>Continuous semantic description of 3D meshes</t>
  </si>
  <si>
    <t>Feilmayr, Christina; Wöß, Wolfram</t>
  </si>
  <si>
    <t>An analysis of ontologies and their success factors for application to business</t>
  </si>
  <si>
    <t>Hernández, Daniel E; Clemente, Eddie; Olague, Gustavo; Briseño, José L</t>
  </si>
  <si>
    <t>Evolutionary multi-objective visual cortex for object classification in natural images</t>
  </si>
  <si>
    <t>Proctor, Frederick M; van der Hoorn, Gijs; Lipman, Robert</t>
  </si>
  <si>
    <t>Automating Robot Planning Using Product and Manufacturing Information</t>
  </si>
  <si>
    <t>Liu, Yongli; Wan, Xing</t>
  </si>
  <si>
    <t>Information bottleneck based incremental fuzzy clustering for large biomedical data</t>
  </si>
  <si>
    <t>Neururer, Sabrina Barbara; Lasierra, Nelia; Peiffer, Karl Peter; Fensel, Dieter</t>
  </si>
  <si>
    <t>Formalizing the Austrian Procedure Catalogue: A 4-step methodological analysis approach</t>
  </si>
  <si>
    <t>Babiceanu, Radu F; Seker, Remzi</t>
  </si>
  <si>
    <t>Big Data and virtualization for manufacturing cyber-physical systems: A survey of the current status and future outlook</t>
  </si>
  <si>
    <t>Karagiannis, Dimitris; Buchmann, Robert Andrei</t>
  </si>
  <si>
    <t>Linked Open Models: Extending Linked Open Data with conceptual model information</t>
  </si>
  <si>
    <t>Rashid, Bushra; Rehmani, Mubashir Husain</t>
  </si>
  <si>
    <t>Applications of wireless sensor networks for urban areas: A survey</t>
  </si>
  <si>
    <t>Lv, Gang; Hu, Chunling; Chen, Shengbing</t>
  </si>
  <si>
    <t>Research on recommender system based on ontology and genetic algorithm</t>
  </si>
  <si>
    <t>Schmid, A; Löwer, M; Katzwinkel, T; Schmidt, W; Siebrecht, J; Feldhusen, J; Brecher, C; du Bois-Reymond, F; Rey, J</t>
  </si>
  <si>
    <t>Life Cycle of Multi Technology Machine Tools – Modularization and Integral Design</t>
  </si>
  <si>
    <t>Tzelepis, Christos; Ma, Zhigang; Mezaris, Vasileios; Ionescu, Bogdan; Kompatsiaris, Ioannis; Boato, Giulia; Sebe, Nicu; Yan, Shuicheng</t>
  </si>
  <si>
    <t>Event-based media processing and analysis: A survey of the literature</t>
  </si>
  <si>
    <t>Reese, Debbie Denise</t>
  </si>
  <si>
    <t>Chapter 11 - Dashboard Effects Challenge Flow-Learning Assumption in Digital Instructional Games</t>
  </si>
  <si>
    <t>Calvanese, Diego; Liuzzo, Pietro; Mosca, Alessandro; Remesal, José; Rezk, Martin; Rull, Guillem</t>
  </si>
  <si>
    <t>Ontology-based data integration in EPNet: Production and distribution of food during the Roman Empire</t>
  </si>
  <si>
    <t>Sun, Zhanli; Lorscheid, Iris; Millington, James D; Lauf, Steffen; Magliocca, Nicholas R; Groeneveld, Jürgen; Balbi, Stefano; Nolzen, Henning; Müller, Birgit; Schulze, Jule; Buchmann, Carsten M</t>
  </si>
  <si>
    <t>Simple or complicated agent-based models? A complicated issue</t>
  </si>
  <si>
    <t>Lee, Taewhi; Im, Dong-Hyuk; Won, Jongho</t>
  </si>
  <si>
    <t>Similarity-based Change Detection for RDF in MapReduce</t>
  </si>
  <si>
    <t>Ochodek, Miros\law</t>
  </si>
  <si>
    <t>Functional size approximation based on use-case names</t>
  </si>
  <si>
    <t>Saia, Roberto; Boratto, Ludovico; Carta, Salvatore; Fenu, Gianni</t>
  </si>
  <si>
    <t>Binary sieves: Toward a semantic approach to user segmentation for behavioral targeting</t>
  </si>
  <si>
    <t>Dessì, Nicoletta; Pes, Barbara</t>
  </si>
  <si>
    <t>Exploiting Biomedical Web Resources: A Case Study</t>
  </si>
  <si>
    <t>Li, Qiudan; Jin, Zhipeng; Wang, Can; Zeng, Daniel Dajun</t>
  </si>
  <si>
    <t>Mining opinion summarizations using convolutional neural networks in Chinese microblogging systems</t>
  </si>
  <si>
    <t>Afaq Ali Shah, Syed; Bennamoun, Mohammed; Boussaid, Farid</t>
  </si>
  <si>
    <t>Iterative deep learning for image set based face and object recognition</t>
  </si>
  <si>
    <t>Sah, Melike; Wade, Vincent</t>
  </si>
  <si>
    <t>Personalized concept-based search on the Linked Open Data</t>
  </si>
  <si>
    <t>Torres, Miguel; Loza, Eduardo; Al-Halabi, Wadee; Guzman, Giovanni; Quintero, Rolando; Moreno-Ibarra, Marco</t>
  </si>
  <si>
    <t>Qualitative spatial reasoning methodology to determine the particular domain of a set of geographic objects</t>
  </si>
  <si>
    <t>García, Stephany; Romero, Oscar; Raventós, Ruth</t>
  </si>
  <si>
    <t>DSS from an RE Perspective: A systematic mapping</t>
  </si>
  <si>
    <t>Toledo, Carlos M; Chiotti, Omar; Galli, María R</t>
  </si>
  <si>
    <t>Process-aware approach for managing organisational knowledge</t>
  </si>
  <si>
    <t>Javed, Barkha; Bloodsworth, Peter; Rasool, Raihan Ur; Munir, Kamran; Rana, Omer</t>
  </si>
  <si>
    <t>Cloud Market Maker: An automated dynamic pricing marketplace for cloud users</t>
  </si>
  <si>
    <t>Razis, Gerasimos; Anagnostopoulos, Ioannis</t>
  </si>
  <si>
    <t>Discovering similar Twitter accounts using semantics</t>
  </si>
  <si>
    <t>Motamedi, Ali; Soltani, Mohammad Mostafa; Setayeshgar, Shayan; Hammad, Amin</t>
  </si>
  <si>
    <t>Extending IFC to incorporate information of RFID tags attached to building elements</t>
  </si>
  <si>
    <t>Kumar, B Shravan; Ravi, Vadlamani</t>
  </si>
  <si>
    <t>A survey of the applications of text mining in financial domain</t>
  </si>
  <si>
    <t>Stipancic, Tomislav; Jerbic, Bojan; Curkovic, Petar</t>
  </si>
  <si>
    <t>A context-aware approach in realization of socially intelligent industrial robots</t>
  </si>
  <si>
    <t>Kim, Eun Yi; Ko, Eunjeong</t>
  </si>
  <si>
    <t>Canonical image selection based on human affects in photographic images</t>
  </si>
  <si>
    <t>Kulvatunyou, Boonserm; Ivezic, Nenad; Morris, K C; Frechette, Simon</t>
  </si>
  <si>
    <t>Drilling down on Smart Manufacturing – enabling composable apps</t>
  </si>
  <si>
    <t>Ben Aouicha, Mohamed; Hadj Taieb, Mohamed Ali; Ben Hamadou, Abdelmajid</t>
  </si>
  <si>
    <t>LWCR: multi-Layered Wikipedia representation for Computing word Relatedness</t>
  </si>
  <si>
    <t>Vegetti, Marcela; Roldán, Luciana; Gonnet, Silvio; Leone, Horacio; Henning, Gabriela</t>
  </si>
  <si>
    <t>A framework to represent, capture, and trace ontology development processes</t>
  </si>
  <si>
    <t>Martínez-Sanahuja, Laura; Sánchez, David</t>
  </si>
  <si>
    <t>Evaluating the Suitability of Web Search Engines as Proxies for Knowledge Discovery from the Web</t>
  </si>
  <si>
    <t>Bauer, Wolfgang; Dorn, Jürgen</t>
  </si>
  <si>
    <t>Requirements for Product-service Description at e-marketplaces in the Manufacturing Domain</t>
  </si>
  <si>
    <t>Ning, Wenxin; Yu, Ming; Kong, Dehua</t>
  </si>
  <si>
    <t>Evaluating semantic similarity between Chinese biomedical terms through multiple ontologies with score normalization: An initial study</t>
  </si>
  <si>
    <t>Khodadadi, F; Dastjerdi, A V; Buyya, R</t>
  </si>
  <si>
    <t>Chapter 1 - Internet of Things: an overview</t>
  </si>
  <si>
    <t>Dessimoz, Jean-Daniel</t>
  </si>
  <si>
    <t>Cognition, cognitics, and team action—Overview, foundations, and five theses for a better world</t>
  </si>
  <si>
    <t>Pinciroli, Fernando</t>
  </si>
  <si>
    <t>Improving Software Applications Quality by Considering the Contribution Relationship Among Quality Attributes</t>
  </si>
  <si>
    <t>Bhaumik, Hrishikesh; Bhattacharyya, Siddhartha; Nath, Mausumi Das; Chakraborty, Susanta</t>
  </si>
  <si>
    <t>Hybrid soft computing approaches to content based video retrieval: A brief review</t>
  </si>
  <si>
    <t>Liu, Chi-Lun</t>
  </si>
  <si>
    <t>CDNFRE: Conflict detector in non-functional requirement evolution based on ontologies</t>
  </si>
  <si>
    <t>Wang, Nianxin; Liang, Huigang; Jia, Yu; Ge, Shilun; Xue, Yajiong; Wang, Zhining</t>
  </si>
  <si>
    <t>Cloud computing research in the IS discipline: A citation/co-citation analysis</t>
  </si>
  <si>
    <t>Chowdhury, Archana; Rakshit, Pratyusha; Konar, Amit</t>
  </si>
  <si>
    <t>Protein-protein interaction network prediction using stochastic learning automata induced differential evolution</t>
  </si>
  <si>
    <t>Lv, Xuan; El-Gohary, Nora M</t>
  </si>
  <si>
    <t>Enhanced context-based document relevance assessment and ranking for improved information retrieval to support environmental decision making</t>
  </si>
  <si>
    <t>Özcan, Ender; Drake, John H; Altıntaş, Cevriye; Asta, Shahriar</t>
  </si>
  <si>
    <t>A self-adaptive Multimeme Memetic Algorithm co-evolving utility scores to control genetic operators and their parameter settings</t>
  </si>
  <si>
    <t>Ivasic-Kos, Marina; Pobar, Miran; Ribaric, Slobodan</t>
  </si>
  <si>
    <t>Two-tier image annotation model based on a multi-label classifier and fuzzy-knowledge representation scheme</t>
  </si>
  <si>
    <t>Siebra, Clauirton A; Oliveira, Rebeka G; Seaman, Carolyn B; Silva, Fabio Q B; Santos, Andre L M</t>
  </si>
  <si>
    <t>Theoretical conceptualization of TD: A practical perspective</t>
  </si>
  <si>
    <t>Fang, Ze-Han; Chen, Chien Chin</t>
  </si>
  <si>
    <t>A novel trend surveillance system using the information from web search engines</t>
  </si>
  <si>
    <t>Wang, Wei; Kreimeyer, Kory; Woo, Emily Jane; Ball, Robert; Foster, Matthew; Pandey, Abhishek; Scott, John; Botsis, Taxiarchis</t>
  </si>
  <si>
    <t>A new algorithmic approach for the extraction of temporal associations from clinical narratives with an application to medical product safety surveillance reports</t>
  </si>
  <si>
    <t>Gherbi, Saida; Khadir, Mohamed Tarek</t>
  </si>
  <si>
    <t>Inferred Ontology Concepts Alignment Using Instances and an External Dictionary</t>
  </si>
  <si>
    <t>Felderer, Michael; Büchler, Matthias; Johns, Martin; Brucker, Achim D; Breu, Ruth; Pretschner, Alexander</t>
  </si>
  <si>
    <t>Chapter One - Security Testing: A Survey</t>
  </si>
  <si>
    <t>Farah, Mohamed; Nefzi, Hafedh; Farah, Imed Riadh</t>
  </si>
  <si>
    <t>A similarity-based framework for the alignment of an ontology for remote sensing</t>
  </si>
  <si>
    <t>Pires, S P; Sénéchal, O; Loures, E F R; Jimenez, J F</t>
  </si>
  <si>
    <t>An approach to the prioritization of sustainable maintenance drivers in the TBL framework</t>
  </si>
  <si>
    <t>Moyano, Francisco; Fernandez-Gago, Carmen; Lopez, Javier</t>
  </si>
  <si>
    <t>A model-driven approach for engineering trust and reputation into software services</t>
  </si>
  <si>
    <t>Olukoya Obafemi, A P; Kurt, Sevinç</t>
  </si>
  <si>
    <t>Environmental impacts of adobe as a building material: The north cyprus traditional building case</t>
  </si>
  <si>
    <t>Iqbal, Salman; Mat Kiah, Miss Laiha; Dhaghighi, Babak; Hussain, Muzammil; Khan, Suleman; Khan, Muhammad Khurram; Raymond Choo, Kim-Kwang</t>
  </si>
  <si>
    <t>On cloud security attacks: A taxonomy and intrusion detection and prevention as a service</t>
  </si>
  <si>
    <t>Assis, M R M; Bittencourt, L F</t>
  </si>
  <si>
    <t>A survey on cloud federation architectures: Identifying functional and non-functional properties</t>
  </si>
  <si>
    <t>Kampel, Wolfgang; Carlucci, Salvatore; Aas, Bjørn; Bruland, Amund</t>
  </si>
  <si>
    <t>A proposal of energy performance indicators for a reliable benchmark of swimming facilities</t>
  </si>
  <si>
    <t>Das, Bhaskarjyoti; Prathima, V R</t>
  </si>
  <si>
    <t>A Framework to Formulate Customer Taste from Unstructured Review Data</t>
  </si>
  <si>
    <t>Bouadjenek, Mohamed Reda; Hacid, Hakim; Bouzeghoub, Mokrane</t>
  </si>
  <si>
    <t>Social networks and information retrieval, how are they converging? A survey, a taxonomy and an analysis of social information retrieval approaches and platforms</t>
  </si>
  <si>
    <t>Panetto, Hervé; Zdravkovic, Milan; Jardim-Goncalves, Ricardo; Romero, David; Cecil, J; Mezgár, István</t>
  </si>
  <si>
    <t>New perspectives for the future interoperable enterprise systems</t>
  </si>
  <si>
    <t>Neves-Silva, Rui; Pina, Paulo; Spindler, Philipp; Pezzotta, Giuditta; Mourtzis, Dimitris; Lazoi, Mariangela; Ntalaperas, Dimitris; Campos, Ana Rita</t>
  </si>
  <si>
    <t>Supporting Context Sensitive Lean Product Service Engineering</t>
  </si>
  <si>
    <t>Roy, Abhimanyu; Zalzala, Ali M S; Kumar, Alok</t>
  </si>
  <si>
    <t>Disruption of Things: A Model to Facilitate Adoption of IoT-based Innovations by the Urban Poor</t>
  </si>
  <si>
    <t>Bernardi, Mario Luca; Cimitile, Marta; Di Francescomarino, Chiara; Maggi, Fabrizio Maria</t>
  </si>
  <si>
    <t>Do activity lifecycles affect the validity of a business rule in a business process?</t>
  </si>
  <si>
    <t>Shi, Baoxu; Weninger, Tim</t>
  </si>
  <si>
    <t>Discriminative predicate path mining for fact checking in knowledge graphs</t>
  </si>
  <si>
    <t>Macedo, Alessandra A; Pessotti, Hugo C; Almansa, Luciana F; Felipe, Joaquim C; Kimura, Edna T</t>
  </si>
  <si>
    <t>Morphometric information to reduce the semantic gap in the characterization of microscopic images of thyroid nodules</t>
  </si>
  <si>
    <t>Liu, Hexu; Lu, Ming; Al-Hussein, Mohamed</t>
  </si>
  <si>
    <t>Ontology-based semantic approach for construction-oriented quantity take-off from BIM models in the light-frame building industry</t>
  </si>
  <si>
    <t>Han, Son N; Khan, Imran; Lee, Gyu Myoung; Crespi, Noel; Glitho, Roch H</t>
  </si>
  <si>
    <t>Service composition for IP smart object using realtime Web protocols: Concept and research challenges</t>
  </si>
  <si>
    <t>Sioutas, Spyros; Iliadis, Lazaros; Kermanidis, Katia Lida; Mylonas, Phivos</t>
  </si>
  <si>
    <t>Introduction to the Special Issue on Mining the Humanities: Technologies and Applications</t>
  </si>
  <si>
    <t>Uzunov, Anton V</t>
  </si>
  <si>
    <t>A survey of security solutions for distributed publish/subscribe systems</t>
  </si>
  <si>
    <t>De Maio, Carmen; Fenza, Giuseppe; Loia, Vincenzo; Parente, Mimmo</t>
  </si>
  <si>
    <t>Time Aware Knowledge Extraction for microblog summarization on Twitter</t>
  </si>
  <si>
    <t>Figueroa, Cristhian; Ordoñez, Hugo; Corrales, Juan-Carlos; Cobos, Carlos; Wives, Leandro Krug; Herrera-Viedma, Enrique</t>
  </si>
  <si>
    <t>Improving business process retrieval using categorization and multimodal search</t>
  </si>
  <si>
    <t>Mejia, Jezreel; Muñoz, Edrisi; Muñoz, Mirna</t>
  </si>
  <si>
    <t>Reinforcing the applicability of multi-model environments for software process improvement using knowledge management</t>
  </si>
  <si>
    <t>Yang, Siluo; Han, Ruizhen; Wolfram, Dietmar; Zhao, Yuehua</t>
  </si>
  <si>
    <t>Visualizing the intellectual structure of information science (2006–2015): Introducing author keyword coupling analysis</t>
  </si>
  <si>
    <t>Sarker, Abeed; Mollá, Diego; Paris, Cecile</t>
  </si>
  <si>
    <t>Query-oriented evidence extraction to support evidence-based medicine practice</t>
  </si>
  <si>
    <t>Yongsiriwit, Karn; Assy, Nour; Gaaloul, Walid</t>
  </si>
  <si>
    <t>A semantic framework for configurable business process as a service in the cloud</t>
  </si>
  <si>
    <t>Chinkatham, Thongchai; Souili, Achille; Taheri, Ali; Cavallucci, Denis</t>
  </si>
  <si>
    <t>An Approach to Identify the Readiness Level of a Solution Concept in the Inventive Design Method</t>
  </si>
  <si>
    <t>Rajan, Soumya; Soumya, Kumary R</t>
  </si>
  <si>
    <t>Evaluation of Scalable Database Driven Reverse Dictionary</t>
  </si>
  <si>
    <t>Fabry, Johan; De Roover, Coen; Noguera, Carlos; Zschaler, Steffen; Rashid, Awais; Jonckers, Viviane</t>
  </si>
  <si>
    <t>AspectJ code analysis and verification with GASR</t>
  </si>
  <si>
    <t>Himes-Cornell, Amber; Maguire, Conor; Kasperski, Stephen; Hoelting, Kristin; Pollnac, Richard</t>
  </si>
  <si>
    <t>Understanding vulnerability in Alaska fishing communities: A validation methodology for rapid assessment of indices related to well-being</t>
  </si>
  <si>
    <t>de Graaf, K A; Liang, P; Tang, A; van Vliet, H</t>
  </si>
  <si>
    <t>How organisation of architecture documentation affects architectural knowledge retrieval</t>
  </si>
  <si>
    <t>Kefalakis, N; Petris, S; Georgoulis, C; Soldatos, J</t>
  </si>
  <si>
    <t>Chapter 2 - Open source semantic web infrastructure for managing IoT resources in the Cloud</t>
  </si>
  <si>
    <t>Aufaure, Marie-Aude; Chiky, Raja; Curé, Olivier; Khrouf, Houda; Kepeklian, Gabriel</t>
  </si>
  <si>
    <t>From Business Intelligence to semantic data stream management</t>
  </si>
  <si>
    <t>Diamantini, Claudia; Potena, Domenico; Storti, Emanuele</t>
  </si>
  <si>
    <t>SemPI: A semantic framework for the collaborative construction and maintenance of a shared dictionary of performance indicators</t>
  </si>
  <si>
    <t>Parah, Shabir A; Sheikh, Javaid A; Loan, Nazir A; Bhat, Ghulam M</t>
  </si>
  <si>
    <t>Robust and blind watermarking technique in DCT domain using inter-block coefficient differencing</t>
  </si>
  <si>
    <t>Sun, Ziheng; Fang, Hui; Di, Liping; Yue, Peng</t>
  </si>
  <si>
    <t>Realizing parameterless automatic classification of remote sensing imagery using ontology engineering and cyberinfrastructure techniques</t>
  </si>
  <si>
    <t>Lu, Wenlong; Qin, Yuchu; Qi, Qunfen; Zeng, Wenhan; Zhong, Yanru; Liu, Xiaojun; Jiang, Xiangqian</t>
  </si>
  <si>
    <t>Selecting a semantic similarity measure for concepts in two different CAD model data ontologies</t>
  </si>
  <si>
    <t>Arnold, Corey W; Oh, Andrea; Chen, Shawn; Speier, William</t>
  </si>
  <si>
    <t>Evaluating topic model interpretability from a primary care physician perspective</t>
  </si>
  <si>
    <t>Wei, Leyi; Liao, Minghong; Gao, Xing; Wang, Jingjing; Lin, Weiqi</t>
  </si>
  <si>
    <t>mGOF-loc: A novel ensemble learning method for human protein subcellular localization prediction</t>
  </si>
  <si>
    <t>Barcelos, Pedro Paulo F; Reginato, Cássio C; Monteiro, Maxwell E; Garcia, Anilton S</t>
  </si>
  <si>
    <t>On the importance of truly ontological distinctions for standardizations: A case study in the domain of telecommunications</t>
  </si>
  <si>
    <t>Meymandpour, Rouzbeh; Davis, Joseph G</t>
  </si>
  <si>
    <t>A semantic similarity measure for linked data: An information content-based approach</t>
  </si>
  <si>
    <t>Othman, Sarah Ben; Ajmi, Inès; Quilliot, Alain</t>
  </si>
  <si>
    <t>5 - Agent-based Architecture for Task Scheduling and Dynamic Orchestration Support</t>
  </si>
  <si>
    <t>Rodríguez, Guillermo; Soria, Álvaro; Campo, Marcelo</t>
  </si>
  <si>
    <t>Artificial intelligence in service-oriented software design</t>
  </si>
  <si>
    <t>Woznowski, Przemyslaw; Kaleshi, Dritan; Oikonomou, George; Craddock, Ian</t>
  </si>
  <si>
    <t>Classification and suitability of sensing technologies for activity recognition</t>
  </si>
  <si>
    <t>Afzal, Mehtab; Wu, Xiao; Chen, Honghan; Jiang, Yu-Gang; Peng, Qiang</t>
  </si>
  <si>
    <t>Web video categorization using category-predictive classifiers and category-specific concept classifiers</t>
  </si>
  <si>
    <t>Sun, Le; Ma, Jiangang; Zhang, Yanchun; Dong, Hai; Hussain, Farookh Khadeer</t>
  </si>
  <si>
    <t>Cloud-FuSeR: Fuzzy ontology and MCDM based cloud service selection</t>
  </si>
  <si>
    <t>Sharma, Sugam</t>
  </si>
  <si>
    <t>Expanded cloud plumes hiding Big Data ecosystem</t>
  </si>
  <si>
    <t>Bertoni, Alessandro; Bertoni, Marco; Panarotto, Massimo; Johansson, Christian; Larsson, Tobias C</t>
  </si>
  <si>
    <t>Value-driven product service systems development: Methods and industrial applications</t>
  </si>
  <si>
    <t>Bilal, Muhammad; Oyedele, Lukumon O; Qadir, Junaid; Munir, Kamran; Ajayi, Saheed O; Akinade, Olugbenga O; Owolabi, Hakeem A; Alaka, Hafiz A; Pasha, Maruf</t>
  </si>
  <si>
    <t>Big Data in the construction industry: A review of present status, opportunities, and future trends</t>
  </si>
  <si>
    <t>Gholami, Mahdi Fahmideh; Daneshgar, Farhad; Low, Graham; Beydoun, Ghassan</t>
  </si>
  <si>
    <t>Cloud migration process—A survey, evaluation framework, and open challenges</t>
  </si>
  <si>
    <t>Sanfilippo, Emilio M; Borgo, Stefano</t>
  </si>
  <si>
    <t>What are features? An ontology-based review of the literature</t>
  </si>
  <si>
    <t>Tax, Niek; Sidorova, Natalia; Haakma, Reinder; van der Aalst, Wil M P</t>
  </si>
  <si>
    <t>Log-based Evaluation of Label Splits for Process Models</t>
  </si>
  <si>
    <t>Viale, Pamela; Bora, Juan José; Benegui, Maximiliano; Basualdo, Marta</t>
  </si>
  <si>
    <t>Human endocrine system modeling based on ontologies</t>
  </si>
  <si>
    <t>Amar, Feten Baccar Ben; Gargouri, Bilel; Hamadou, Abdelmajid Ben</t>
  </si>
  <si>
    <t>Generating core domain ontologies from normalized dictionaries</t>
  </si>
  <si>
    <t>Dehghani, Mostafa; Shakery, Azadeh; Mirian, Maryam S</t>
  </si>
  <si>
    <t>Alecsa: Attentive Learning for Email Categorization using Structural Aspects</t>
  </si>
  <si>
    <t>Linstedt, Daniel; Olschimke, Michael</t>
  </si>
  <si>
    <t>Chapter 10 - Metadata Management</t>
  </si>
  <si>
    <t>Yang, Shansong; Lu, Weiming; Zhang, Zhanjiang; Wei, Baogang; An, Wenjia</t>
  </si>
  <si>
    <t>Amplifying scientific paper's abstract by leveraging data-weighted reconstruction</t>
  </si>
  <si>
    <t>Jothi, R; Mohanty, Sraban Kumar; Ojha, Aparajita</t>
  </si>
  <si>
    <t>Functional grouping of similar genes using eigenanalysis on minimum spanning tree based neighborhood graph</t>
  </si>
  <si>
    <t>Fu, Gaihua</t>
  </si>
  <si>
    <t>FCA based ontology development for data integration</t>
  </si>
  <si>
    <t>Sharma, Sujeet Kumar; Joshi, Ankita; Sharma, Himanshu</t>
  </si>
  <si>
    <t>A multi-analytical approach to predict the Facebook usage in higher education</t>
  </si>
  <si>
    <t>Drosou, Anastasios; Kalamaras, Ilias; Papadopoulos, Stavros; Tzovaras, Dimitrios</t>
  </si>
  <si>
    <t>An enhanced Graph Analytics Platform (GAP) providing insight in Big Network Data</t>
  </si>
  <si>
    <t>Xia, Yingjie; Zhang, Luming; Liu, Yuncai</t>
  </si>
  <si>
    <t>Special issue on big data driven Intelligent Transportation Systems</t>
  </si>
  <si>
    <t>Singh, Avinash Kumar; Nandi, G C</t>
  </si>
  <si>
    <t>NAO humanoid robot: Analysis of calibration techniques for robot sketch drawing</t>
  </si>
  <si>
    <t>Chuprina, Svetlana; Postanogov, Igor; Nasraoui, Olfa</t>
  </si>
  <si>
    <t>Ontology Based Data Access Methods to Teach Students to Transform Traditional Information Systems and Simplify Decision Making Process</t>
  </si>
  <si>
    <t>Trokanas, Nikolaos; Cecelja, Franjo</t>
  </si>
  <si>
    <t>Ontology evaluation for reuse in the domain of Process Systems Engineering</t>
  </si>
  <si>
    <t>Amini, Iman; Martinez, David; Li, Xiaodong; Sanderson, Mark</t>
  </si>
  <si>
    <t>Improving patient record search: A meta-data based approach</t>
  </si>
  <si>
    <t>Mijović, Vuk; Janev, Valentina; Paunović, Dejan; Vraneš, Sanja</t>
  </si>
  <si>
    <t>Exploratory spatio-temporal analysis of linked statistical data</t>
  </si>
  <si>
    <t>Barra, Eduardo; Morato, Jorge</t>
  </si>
  <si>
    <t>Early knowledge organization assisted by aspects</t>
  </si>
  <si>
    <t>Sandhu, Rajinder; Gill, Harsuminder K; Sood, Sandeep K</t>
  </si>
  <si>
    <t>Smart monitoring and controlling of Pandemic Influenza A (H1N1) using Social Network Analysis and cloud computing</t>
  </si>
  <si>
    <t>Gangemi, Aldo; Recupero, Diego Reforgiato; Mongiovì, Misael; Nuzzolese, Andrea Giovanni; Presutti, Valentina</t>
  </si>
  <si>
    <t>Identifying motifs for evaluating open knowledge extraction on the Web</t>
  </si>
  <si>
    <t>Chaâri, Rihab; Ellouze, Fatma; Koubâa, Anis; Qureshi, Basit; Pereira, Nuno; Youssef, Habib; Tovar, Eduardo</t>
  </si>
  <si>
    <t>Cyber-physical systems clouds: A survey</t>
  </si>
  <si>
    <t>Hamamoto, Kouki; Kitamura, Akira; Taguchi, Satoshi; Watanabe, Shingo; Matsuno, Hiroki</t>
  </si>
  <si>
    <t>Defect Cause Search Support System Using Ontology and Bayesian Network in Liquid Crystal Display Manufacturing Process</t>
  </si>
  <si>
    <t>Rodríguez-Enríquez, Cristian A; Alor-Hernández, Giner; Mejia-Miranda, Jezreel; Sánchez-Cervantes, Jose L; Rodríguez-Mazahua, Lisbeth; Sánchez-Ramírez, Cuauhtémoc</t>
  </si>
  <si>
    <t>Supply chain knowledge management supported by a simple knowledge organization system</t>
  </si>
  <si>
    <t>Hamid, Brahim; Perez, Jon</t>
  </si>
  <si>
    <t>Supporting pattern-based dependability engineering via model-driven development: Approach, tool-support and empirical validation</t>
  </si>
  <si>
    <t>Bagriyanik, Selami; Karahoca, Adem</t>
  </si>
  <si>
    <t>Automated COSMIC Function Point measurement using a requirements engineering ontology</t>
  </si>
  <si>
    <t>Bozkurt, Selen; Gimenez, Francisco; Burnside, Elizabeth S; Gulkesen, Kemal H; Rubin, Daniel L</t>
  </si>
  <si>
    <t>Using automatically extracted information from mammography reports for decision-support</t>
  </si>
  <si>
    <t>Bdiri, Taoufik; Bouguila, Nizar; Ziou, Djemel</t>
  </si>
  <si>
    <t>A statistical framework for online learning using adjustable model selection criteria</t>
  </si>
  <si>
    <t>Wang, Jinqiao; Xu, Min; Lu, Hanqing; Burnett, Ian</t>
  </si>
  <si>
    <t>ActiveAd: A novel framework of linking ad videos to online products</t>
  </si>
  <si>
    <t>Krynicki, Kamil; Houle, Michael E; Jaen, Javier</t>
  </si>
  <si>
    <t>An efficient ant colony optimization strategy for the resolution of multi-class queries</t>
  </si>
  <si>
    <t>Ranacher, Peter; Brunauer, Richard; Van der Spek, Stefan Christiaan; Reich, Siegfried</t>
  </si>
  <si>
    <t>A model to estimate and interpret the energy-efficiency of movement patterns in urban road traffic</t>
  </si>
  <si>
    <t>Vierhauser, Michael; Rabiser, Rick; Grünbacher, Paul</t>
  </si>
  <si>
    <t>Requirements monitoring frameworks: A systematic review</t>
  </si>
  <si>
    <t>Ben Aouicha, Mohamed; Hadj Taieb, Mohamed Ali; Ezzeddine, Malek</t>
  </si>
  <si>
    <t>Derivation of “is a” taxonomy from Wikipedia Category Graph</t>
  </si>
  <si>
    <t>Chawla, Suruchi</t>
  </si>
  <si>
    <t>A novel approach of cluster based optimal ranking of clicked URLs using genetic algorithm for effective personalized web search</t>
  </si>
  <si>
    <t>Garousi, Vahid; Coşkunçay, Ahmet; Demirörs, Onur; Yazici, Ali</t>
  </si>
  <si>
    <t>Cross-factor analysis of software engineering practices versus practitioner demographics: An exploratory study in Turkey</t>
  </si>
  <si>
    <t>Karkouch, Aimad; Mousannif, Hajar; Al Moatassime, Hassan; Noel, Thomas</t>
  </si>
  <si>
    <t>Data quality in internet of things: A state-of-the-art survey</t>
  </si>
  <si>
    <t>Nesi, Paolo; Pantaleo, Gianni; Tenti, Marco</t>
  </si>
  <si>
    <t>Geographical localization of web domains and organization addresses recognition by employing natural language processing, Pattern Matching and clustering</t>
  </si>
  <si>
    <t>Pons, Daniel; Hilera, José Ramón; Fernández, Luis; Pagés, Carmen</t>
  </si>
  <si>
    <t>A Learning Quality Metadata approach: Automatic quality assessment of virtual training from metadata</t>
  </si>
  <si>
    <t>Ellinas, Christos; Allan, Neil; Johansson, Anders</t>
  </si>
  <si>
    <t>Project systemic risk: Application examples of a network model</t>
  </si>
  <si>
    <t>Chen, Jun; Dowman, Ian; Li, Songnian; Li, Zhilin; Madden, Marguerite; Mills, Jon; Paparoditis, Nicolas; Rottensteiner, Franz; Sester, Monika; Toth, Charles; Trinder, John; Heipke, Christian</t>
  </si>
  <si>
    <t>Information from imagery: ISPRS scientific vision and research agenda</t>
  </si>
  <si>
    <t>Xiong, Deyi; Meng, Fandong; Liu, Qun</t>
  </si>
  <si>
    <t>Topic-based term translation models for statistical machine translation</t>
  </si>
  <si>
    <t>Vossen, Piek; Agerri, Rodrigo; Aldabe, Itziar; Cybulska, Agata; van Erp, Marieke; Fokkens, Antske; Laparra, Egoitz; Minard, Anne-Lyse; Palmero Aprosio, Alessio; Rigau, German; Rospocher, Marco; Segers, Roxane</t>
  </si>
  <si>
    <t>NewsReader: Using knowledge resources in a cross-lingual reading machine to generate more knowledge from massive streams of news</t>
  </si>
  <si>
    <t>Patel, Deepak Kumar; Tripathy, Devashree; Tripathy, C R</t>
  </si>
  <si>
    <t>Survey of load balancing techniques for Grid</t>
  </si>
  <si>
    <t>Zhou, Lina; Kang, Yin; Zhang, Dongsong; Lai, Jianwei</t>
  </si>
  <si>
    <t>Harmonized authentication based on ThumbStroke dynamics on touch screen mobile phones</t>
  </si>
  <si>
    <t>Alves, Nicolli S R; Mendes, Thiago S; de Mendonça, Manoel G; Spínola, Rodrigo O; Shull, Forrest; Seaman, Carolyn</t>
  </si>
  <si>
    <t>Identification and management of technical debt: A systematic mapping study</t>
  </si>
  <si>
    <t>Fiorini, Nicolas; Harispe, Sébastien; Ranwez, Sylvie; Montmain, Jacky; Ranwez, Vincent</t>
  </si>
  <si>
    <t>Fast and reliable inference of semantic clusters</t>
  </si>
  <si>
    <t>Preibusch, Sören; Peetz, Thomas; Acar, Gunes; Berendt, Bettina</t>
  </si>
  <si>
    <t>Shopping for privacy: Purchase details leaked to PayPal</t>
  </si>
  <si>
    <t>Erder, Murat; Pureur, Pierre</t>
  </si>
  <si>
    <t>Chapter 9 - Continuous Architecture in the Enterprise</t>
  </si>
  <si>
    <t>Morente-Molinera, J A; Wikström, R; Herrera-Viedma, E; Carlsson, C</t>
  </si>
  <si>
    <t>A linguistic mobile Decision Support System based on fuzzy ontology to facilitate knowledge mobilization</t>
  </si>
  <si>
    <t>Moen, Hans; Peltonen, Laura-Maria; Heimonen, Juho; Airola, Antti; Pahikkala, Tapio; Salakoski, Tapio; Salanterä, Sanna</t>
  </si>
  <si>
    <t>Comparison of automatic summarisation methods for clinical free text notes</t>
  </si>
  <si>
    <t>Rahman, Mostafijur; MacCaull, Wendy</t>
  </si>
  <si>
    <t>An Application Suite for Service Enabled Workflow</t>
  </si>
  <si>
    <t>Rahmani, Hosein; Sami, Ashkan; Khalili, Abdullah</t>
  </si>
  <si>
    <t>CIP-UQIM: A unified model for quality improvement in software SME's based on CMMI level 2 and 3</t>
  </si>
  <si>
    <t>Lizcano, David; López, Genoveva; Soriano, Javier; Lloret, Jaime</t>
  </si>
  <si>
    <t>Implementation of end-user development success factors in mashup development environments</t>
  </si>
  <si>
    <t>Data repair of inconsistent nonmonotonic description logic programs</t>
  </si>
  <si>
    <t>Seufert, Michael; Burger, Valentin; Lorey, Karl; Seith, Alexander; Loh, Frank; Tran-Gia, Phuoc</t>
  </si>
  <si>
    <t>Assessment of subjective influence and trust with an online social network game</t>
  </si>
  <si>
    <t>McCrae, John P; Arcan, Mihael; Asooja, Kartik; Gracia, Jorge; Buitelaar, Paul; Cimiano, Philipp</t>
  </si>
  <si>
    <t>Domain adaptation for ontology localization</t>
  </si>
  <si>
    <t>Leyer, Michael; Schneider, Christian; Claus, Nina</t>
  </si>
  <si>
    <t>Would you like to know who knows? Connecting employees based on process-oriented knowledge mapping</t>
  </si>
  <si>
    <t>Sharan, Roneel V; Moir, Tom J</t>
  </si>
  <si>
    <t>An overview of applications and advancements in automatic sound recognition</t>
  </si>
  <si>
    <t>Zhu, Hao; Liao, Xiangke; de Laat, Cees; Grosso, Paola</t>
  </si>
  <si>
    <t>Joint flow routing-scheduling for energy efficient software defined data center networks: A prototype of energy-aware network management platform</t>
  </si>
  <si>
    <t>Seyfi, Ali; Patel, Ahmed; Celestino Júnior, Joaquim</t>
  </si>
  <si>
    <t>Empirical evaluation of the link and content-based focused Treasure-Crawler</t>
  </si>
  <si>
    <t>Fang, Daren; Liu, Xiaodong; Romdhani, Imed; Jamshidi, Pooyan; Pahl, Claus</t>
  </si>
  <si>
    <t>An agility-oriented and fuzziness-embedded semantic model for collaborative cloud service search, retrieval and recommendation</t>
  </si>
  <si>
    <t>Alqahtani, Sultan S; Eghan, Ellis E; Rilling, Juergen</t>
  </si>
  <si>
    <t>Tracing known security vulnerabilities in software repositories – A Semantic Web enabled modeling approach</t>
  </si>
  <si>
    <t>Hassen, Mariam Ben; Turki, Mohamed; Gargouri, Faïez</t>
  </si>
  <si>
    <t>Choosing a Sensitive Business Process Modeling Formalism for Knowledge Identification</t>
  </si>
  <si>
    <t>Razak, Mohd Faizal Ab; Anuar, Nor Badrul; Salleh, Rosli; Firdaus, Ahmad</t>
  </si>
  <si>
    <t>The rise of “malware”: Bibliometric analysis of malware study</t>
  </si>
  <si>
    <t>Michalos, George; Kousi, Niki; Makris, Sotiris; Chryssolouris, George</t>
  </si>
  <si>
    <t>Performance Assessment of Production Systems with Mobile Robots</t>
  </si>
  <si>
    <t>Cruz-Hinojosa, Nancy Judith; Gutiérrez-de-Mesa, José Antonio</t>
  </si>
  <si>
    <t>Literature review of the situation research faces in the application of ITIL in Small and Medium Enterprises</t>
  </si>
  <si>
    <t>Sanislav, Teodora; Mois, George; Miclea, Liviu</t>
  </si>
  <si>
    <t>An approach to model dependability of cyber-physical systems</t>
  </si>
  <si>
    <t>Daclin, N; Daclin, S Mallek; Chapurlat, V; Vallespir, B</t>
  </si>
  <si>
    <t>Writing and verifying interoperability requirements: Application to collaborative processes</t>
  </si>
  <si>
    <t>Aversano, Lerina; Grasso, Carmine; Tortorella, Maria</t>
  </si>
  <si>
    <t>Managing the alignment between business processes and software systems</t>
  </si>
  <si>
    <t>Kaalia, Rama; Ghosh, Indira</t>
  </si>
  <si>
    <t>Semantics based approach for analyzing disease-target associations</t>
  </si>
  <si>
    <t>Seyfi, Ali; Patel, Ahmed</t>
  </si>
  <si>
    <t>A focused crawler combinatory link and content model based on T-Graph principles</t>
  </si>
  <si>
    <t>Sabar, M I; Jayaweera, P M; Edirisuriya, E.A.T.A.</t>
  </si>
  <si>
    <t>SAIF-refactored efficiency interpolation in the HL7 specifications development paradigm</t>
  </si>
  <si>
    <t>Liu, Qian; Gao, Zhiqiang; Liu, Bing; Zhang, Yuanlin</t>
  </si>
  <si>
    <t>Automated rule selection for opinion target extraction</t>
  </si>
  <si>
    <t>Xie, Iris; Matusiak, Krystyna K</t>
  </si>
  <si>
    <t>Chapter 10 - Evaluation of digital libraries</t>
  </si>
  <si>
    <t>Benomrane, Souad; Sellami, Zied; Ben Ayed, Mounir</t>
  </si>
  <si>
    <t>An ontologist feedback driven ontology evolution with an adaptive multi-agent system</t>
  </si>
  <si>
    <t>Le-Phuoc, Danh; Nguyen Mau Quoc, Hoan; Ngo Quoc, Hung; Tran Nhat, Tuan; Hauswirth, Manfred</t>
  </si>
  <si>
    <t>The Graph of Things: A step towards the Live Knowledge Graph of connected things</t>
  </si>
  <si>
    <t>Gulić, Marko; Vrdoljak, Boris; Banek, Marko</t>
  </si>
  <si>
    <t>CroMatcher: An ontology matching system based on automated weighted aggregation and iterative final alignment</t>
  </si>
  <si>
    <t>Namgay, Phub; Singha, Anu</t>
  </si>
  <si>
    <t>Evaluation and Analysis of Grammatical Linguistic Pattern Over Social Science and Technology Textbooks</t>
  </si>
  <si>
    <t>Yuan, Wenqiang; Liu, Yusheng; Zhao, Jianjun; Wang, Hongwei</t>
  </si>
  <si>
    <t>Pattern-based integration of system optimization in mechatronic system design</t>
  </si>
  <si>
    <t>Wachowicz, Monica; Arteaga, M Dolores; Cha, Sangwhan; Bourgeois, Yves</t>
  </si>
  <si>
    <t>Developing a streaming data processing workflow for querying space–time activities from geotagged tweets</t>
  </si>
  <si>
    <t>Randles, Martin; Johnson, Princy; Radi, Naeem</t>
  </si>
  <si>
    <t>Chapter 8 - Assured Decision and Meta-Governance for Mobile Medical Support Systems</t>
  </si>
  <si>
    <t>Saha, Partha; Bose, Indranil; Mahanti, Ambuj</t>
  </si>
  <si>
    <t>A knowledge based scheme for risk assessment in loan processing by banks</t>
  </si>
  <si>
    <t>Moreno, María N; Segrera, Saddys; López, Vivian F; Muñoz, María Dolores; Sánchez, Ángel Luis</t>
  </si>
  <si>
    <t>Web mining based framework for solving usual problems in recommender systems. A case study for movies׳ recommendation</t>
  </si>
  <si>
    <t>Kaipa, Krishnanand N; Kankanhalli-Nagendra, Akshaya S; Kumbla, Nithyananda B; Shriyam, Shaurya; Thevendria-Karthic, Srudeep Somnaath; Marvel, Jeremy A; Gupta, Satyandra K</t>
  </si>
  <si>
    <t>Addressing perception uncertainty induced failure modes in robotic bin-picking</t>
  </si>
  <si>
    <t>Arenas, Marcelo; Cuenca Grau, Bernardo; Kharlamov, Evgeny; Marciuška, Šarūnas; Zheleznyakov, Dmitriy</t>
  </si>
  <si>
    <t>Faceted search over RDF-based knowledge graphs</t>
  </si>
  <si>
    <t>Beck, Jordan; Stolterman, Erik</t>
  </si>
  <si>
    <t>Examining Practical, Everyday Theory Use in Design Research</t>
  </si>
  <si>
    <t>Michalos, George; Sipsas, Platon; Makris, Sotiris; Chryssolouris, George</t>
  </si>
  <si>
    <t>Decision making logic for flexible assembly lines reconfiguration</t>
  </si>
  <si>
    <t>Barabucci, Gioele; Ciancarini, Paolo; Di Iorio, Angelo; Vitali, Fabio</t>
  </si>
  <si>
    <t>Measuring the quality of diff algorithms: a formalization</t>
  </si>
  <si>
    <t>Golzarpoor, Behrooz; Haas, Carl T; Rayside, Derek</t>
  </si>
  <si>
    <t>Improving process conformance with Industry Foundation Processes (IFP)</t>
  </si>
  <si>
    <t>Ma, Songhua; Jiang, Zhaoliang; Liu, Wenping</t>
  </si>
  <si>
    <t>Evaluation of a design property network-based change propagation routing approach for mechanical product development</t>
  </si>
  <si>
    <t>Chen, Ye; Wang, Aiguo; Ding, Huitong; Que, Xia; Li, Yabo; An, Ning; Jiang, Lili</t>
  </si>
  <si>
    <t>A global learning with local preservation method for microarray data imputation</t>
  </si>
  <si>
    <t>Kritikos, Kyriakos; Massonet, Philippe</t>
  </si>
  <si>
    <t>An Integrated Meta-model for Cloud Application Security Modelling</t>
  </si>
  <si>
    <t>Ghavipour, Mina; Meybodi, Mohammad Reza</t>
  </si>
  <si>
    <t>An adaptive fuzzy recommender system based on learning automata</t>
  </si>
  <si>
    <t>Corchado, Emilio; Abraham, Ajith; de Carvalho, André; Woźniak, Micha\l; Cho, Sung-Bae; Quintián, Héctor</t>
  </si>
  <si>
    <t>Recent advancements in hybrid artificial intelligence systems and its application to real-world problems</t>
  </si>
  <si>
    <t>Wimmer, Hayden; Yoon, Victoria Y; Sugumaran, Vijayan</t>
  </si>
  <si>
    <t>A multi-agent system to support evidence based medicine and clinical decision making via data sharing and data privacy</t>
  </si>
  <si>
    <t>Ochs, Christopher; Geller, James; Perl, Yehoshua; Musen, Mark A</t>
  </si>
  <si>
    <t>A unified software framework for deriving, visualizing, and exploring abstraction networks for ontologies</t>
  </si>
  <si>
    <t>Inayat, Zakira; Gani, Abdullah; Anuar, Nor Badrul; Khan, Muhammad Khurram; Anwar, Shahid</t>
  </si>
  <si>
    <t>Intrusion response systems: Foundations, design, and challenges</t>
  </si>
  <si>
    <t>Larrucea, Xabier; Gonzalez-Perez, Cesar; McBride, Tom; Henderson-Sellers, Brian</t>
  </si>
  <si>
    <t>Standards-based metamodel for the management of goals, risks and evidences in critical systems development</t>
  </si>
  <si>
    <t>El Kadiri, S; Milicic, A; Pardalis, K; Peukert, E</t>
  </si>
  <si>
    <t>Chapter 3 - LEAP Semantics</t>
  </si>
  <si>
    <t>Idoudi, Rihab; Ettabaa, Karim Saheb; Solaiman, Basel; Hamrouni, Kamel</t>
  </si>
  <si>
    <t>Ontology Knowledge Mining Based Association Rules Ranking</t>
  </si>
  <si>
    <t>Qin, Feiwei; Gao, Shuming; Yang, Xiaoling; Li, Ming; Bai, Jing</t>
  </si>
  <si>
    <t>An ontology-based semantic retrieval approach for heterogeneous 3D CAD models</t>
  </si>
  <si>
    <t>Wang, Mengmeng; Zuo, Wanli; Wang, Ying</t>
  </si>
  <si>
    <t>An improved density peaks-based clustering method for social circle discovery in social networks</t>
  </si>
  <si>
    <t>Khan, Saiful; Kanturska, Urszula; Waters, Tom; Eaton, James; Bañares-Alcántara, René; Chen, Min</t>
  </si>
  <si>
    <t>Ontology-assisted provenance visualization for supporting enterprise search of engineering and business files</t>
  </si>
  <si>
    <t>Petnga, Leonard; Austin, Mark</t>
  </si>
  <si>
    <t>An ontological framework for knowledge modeling and decision support in cyber-physical systems</t>
  </si>
  <si>
    <t>Sulír, Matúš; Nosáľ, Milan; Porubän, Jaroslav</t>
  </si>
  <si>
    <t>Recording concerns in source code using annotations</t>
  </si>
  <si>
    <t>Taheriyan, Mohsen; Knoblock, Craig A; Szekely, Pedro; Ambite, José Luis</t>
  </si>
  <si>
    <t>Learning the semantics of structured data sources</t>
  </si>
  <si>
    <t>Ben Aouicha, Mohamed; Hadj Taieb, Mohamed Ali</t>
  </si>
  <si>
    <t>Computing semantic similarity between biomedical concepts using new information content approach</t>
  </si>
  <si>
    <t>Colucci, S; Donini, F M; Giannini, S; Di Sciascio, E</t>
  </si>
  <si>
    <t>Defining and computing Least Common Subsumers in RDF</t>
  </si>
  <si>
    <t>Ngo, DuyHoa; Bellahsene, Zohra</t>
  </si>
  <si>
    <t>Overview of YAM++—(not) Yet Another Matcher for ontology alignment task</t>
  </si>
  <si>
    <t>Maturity Models for Information Systems - A State of the Art</t>
  </si>
  <si>
    <t>Bashir, Saba; Qamar, Usman; Khan, Farhan Hassan</t>
  </si>
  <si>
    <t>IntelliHealth: A medical decision support application using a novel weighted multi-layer classifier ensemble framework</t>
  </si>
  <si>
    <t>Jovanovic, Milos; Radovanovic, Sandro; Vukicevic, Milan; Van Poucke, Sven; Delibasic, Boris</t>
  </si>
  <si>
    <t>Building interpretable predictive models for pediatric hospital readmission using Tree-Lasso logistic regression</t>
  </si>
  <si>
    <t>Kravari, Kalliopi; Bassiliades, Nick</t>
  </si>
  <si>
    <t>DISARM: A social distributed agent reputation model based on defeasible logic</t>
  </si>
  <si>
    <t>Jede, Andreas; Teuteberg, Frank</t>
  </si>
  <si>
    <t>Towards a document-driven approach for designing reference models: From a conceptual process model to its application</t>
  </si>
  <si>
    <t>Kristensen, K; Krogstie, J; Ahlers, D; Mehrpoor, M</t>
  </si>
  <si>
    <t>Chapter 5 - LEAP Collaboration System</t>
  </si>
  <si>
    <t>Evert, Stefan; Greiner, Paul; Baigger, João Filipe; Lang, Bastian</t>
  </si>
  <si>
    <t>A distributional approach to open questions in market research</t>
  </si>
  <si>
    <t>Schatten, Markus; Ševa, Jurica; Tomičić, Igor</t>
  </si>
  <si>
    <t>A roadmap for scalable agent organizations in the Internet of Everything</t>
  </si>
  <si>
    <t>Dessi, Andrea; Atzori, Maurizio</t>
  </si>
  <si>
    <t>A machine-learning approach to ranking RDF properties</t>
  </si>
  <si>
    <t>Hong, Haibo; Yin, Yuehong</t>
  </si>
  <si>
    <t>Ontology-based human–machine integrated design method for ultra-precision grinding machine spindle</t>
  </si>
  <si>
    <t>Štuikys, Vytautas; Burbaitė, Renata; Bespalova, Kristina; Ziberkas, Giedrius</t>
  </si>
  <si>
    <t>Model-driven processes and tools to design robot-based generative learning objects for computer science education</t>
  </si>
  <si>
    <t>Gul​, Muhammet; Celik​, Erkan; Aydin​, Nezir; Taskin Gumus​, Alev; Guneri​, Ali Fuat</t>
  </si>
  <si>
    <t>A state of the art literature review of VIKOR and its fuzzy extensions on applications</t>
  </si>
  <si>
    <t>Ali, Farman; Kwak, Kyung-Sup; Kim, Yong-Gi</t>
  </si>
  <si>
    <t>Opinion mining based on fuzzy domain ontology and Support Vector Machine: A proposal to automate online review classification</t>
  </si>
  <si>
    <t>Cavalcante, Everton; Pereira, Jorge; Alves, Marcelo Pitanga; Maia, Pedro; Moura, Roniceli; Batista, Thais; Delicato, Flavia C; Pires, Paulo F</t>
  </si>
  <si>
    <t>On the interplay of Internet of Things and Cloud Computing: A systematic mapping study</t>
  </si>
  <si>
    <t>Araújo, Tiago Brasileiro; Pires, Carlos Eduardo Santos; da Nóbrega, Thiago Pereira; Nascimento, Dimas C</t>
  </si>
  <si>
    <t>A fine-grained load balancing technique for improving partition-parallel-based ontology matching approaches</t>
  </si>
  <si>
    <t>Gómez, Jorge; Oviedo, Byron; Zhuma, Emilio</t>
  </si>
  <si>
    <t>Patient Monitoring System Based on Internet of Things</t>
  </si>
  <si>
    <t>Agosti, Maristella; Ferro, Nicola; Silvello, Gianmaria</t>
  </si>
  <si>
    <t>Digital library interoperability at high level of abstraction</t>
  </si>
  <si>
    <t>Bayar, Nawel; Darmoul, Saber; Hajri-Gabouj, Sonia; Pierreval, Henri</t>
  </si>
  <si>
    <t>Using immune designed ontologies to monitor disruptions in manufacturing systems</t>
  </si>
  <si>
    <t>Kasthurirathne, Suranga N; Dixon, Brian E; Gichoya, Judy; Xu, Huiping; Xia, Yuni; Mamlin, Burke; Grannis, Shaun J</t>
  </si>
  <si>
    <t>Toward better public health reporting using existing off the shelf approaches: A comparison of alternative cancer detection approaches using plaintext medical data and non-dictionary based feature selection</t>
  </si>
  <si>
    <t>Vizcaíno, Aurora; García, Felix; Piattini, Mario; Beecham, Sarah</t>
  </si>
  <si>
    <t>A validated ontology for global software development</t>
  </si>
  <si>
    <t>Qiang, Ji-Peng; Chen, Ping; Ding, Wei; Xie, Fei; Wu, Xindong</t>
  </si>
  <si>
    <t>Multi-document summarization using closed patterns</t>
  </si>
  <si>
    <t>Hernández-Chan, Gandhi S; Ceh-Varela, Edgar Eduardo; Sanchez-Cervantes, Jose L; Villanueva-Escalante, Marisol; Rodríguez-González, Alejandro; Pérez-Gallardo, Yuliana</t>
  </si>
  <si>
    <t>Collective intelligence in medical diagnosis systems: A case study</t>
  </si>
  <si>
    <t>Singh, Mayank; Chakraborty, Tanmoy; Mukherjee, Animesh; Goyal, Pawan</t>
  </si>
  <si>
    <t>Is this conference a top-tier? ConfAssist: An assistive conflict resolution framework for conference categorization</t>
  </si>
  <si>
    <t>Do, H</t>
  </si>
  <si>
    <t>Chapter Three - Recent Advances in Regression Testing Techniques</t>
  </si>
  <si>
    <t>Weese, Jürgen; Lorenz, Cristian</t>
  </si>
  <si>
    <t>Four challenges in medical image analysis from an industrial perspective</t>
  </si>
  <si>
    <t>Krause, Sebastian; Hennig, Leonhard; Moro, Andrea; Weissenborn, Dirk; Xu, Feiyu; Uszkoreit, Hans; Navigli, Roberto</t>
  </si>
  <si>
    <t>Sar-graphs: A language resource connecting linguistic knowledge with semantic relations from knowledge graphs</t>
  </si>
  <si>
    <t>Dynamic class hierarchy management for multi-version ontology-based personalization</t>
  </si>
  <si>
    <t>Bartoli, Alberto; De Lorenzo, Andrea; Medvet, Eric; Tarlao, Fabiano</t>
  </si>
  <si>
    <t>Predicting the effectiveness of pattern-based entity extractor inference</t>
  </si>
  <si>
    <t>Fleischmann, Hans; Kohl, Johannes; Franke, Jörg</t>
  </si>
  <si>
    <t>A Modular Architecture for the Design of Condition Monitoring Processes</t>
  </si>
  <si>
    <t>Stolikj, M; Lukkien, J J; Cuijpers, P J L; Buchina, N</t>
  </si>
  <si>
    <t>Chapter 4 - Nomadic service discovery in smart cities</t>
  </si>
  <si>
    <t>Díaz, Manuel; Martín, Cristian; Rubio, Bartolomé</t>
  </si>
  <si>
    <t>State-of-the-art, challenges, and open issues in the integration of Internet of things and cloud computing</t>
  </si>
  <si>
    <t>Badawy, Mohammed; El-Aziz, A A Abd; Idress, Amira M; Hefny, Hesham; Hossam, Shrouk</t>
  </si>
  <si>
    <t>A survey on exploring key performance indicators</t>
  </si>
  <si>
    <t>Mishra, Amit; Jain, Sanjay Kumar</t>
  </si>
  <si>
    <t>A survey on question answering systems with classification</t>
  </si>
  <si>
    <t>McGrath, Lawrence; Bresciani, Sabrina; Eppler, Martin J</t>
  </si>
  <si>
    <t>We walk the line: Icons provisional appearances on virtual whiteboards trigger elaborative dialogue and creativity</t>
  </si>
  <si>
    <t>Al-Halah, Ziad; Rybok, Lukas; Stiefelhagen, Rainer</t>
  </si>
  <si>
    <t>Transfer metric learning for action similarity using high-level semantics</t>
  </si>
  <si>
    <t>Ontology-based conceptual design for ultra-precision hydrostatic guideways with human–machine interaction</t>
  </si>
  <si>
    <t>Conjeti, Sailesh; Katouzian, Amin; Kazi, Anees; Mesbah, Sepideh; Beymer, David; Syeda-Mahmood, Tanveer F; Navab, Nassir</t>
  </si>
  <si>
    <t>Metric hashing forests</t>
  </si>
  <si>
    <t>Narducci, Fedelucio; Comerio, Marco; Batini, Carlo; Castelli, Marco</t>
  </si>
  <si>
    <t>A similarity-based framework for service repository integration</t>
  </si>
  <si>
    <t>Afzal, Uzma; Mahmood, Tariq; Shaikh, Zubair</t>
  </si>
  <si>
    <t>Intelligent software product line configurations: A literature review</t>
  </si>
  <si>
    <t>Saruladha, K; Ranjini, S</t>
  </si>
  <si>
    <t>COGOM: Cognitive Theory Based Ontology Matching System</t>
  </si>
  <si>
    <t>Capdevila, Joan; Arias, Marta; Arratia, Argimiro</t>
  </si>
  <si>
    <t>GeoSRS: A hybrid social recommender system for geolocated data</t>
  </si>
  <si>
    <t>da Silva, Robson Marinho; Junqueira, Fabrício; Filho, Diolino J Santos; Miyagi, Paulo E</t>
  </si>
  <si>
    <t>Control architecture and design method of reconfigurable manufacturing systems</t>
  </si>
  <si>
    <t>El-Sappagh, Shaker; Elmogy, Mohammed</t>
  </si>
  <si>
    <t>An encoding methodology for medical knowledge using SNOMED CT ontology</t>
  </si>
  <si>
    <t>Hesse, Tom-Michael; Lerche, Veronika; Seiler, Marcus; Knoess, Konstantin; Paech, Barbara</t>
  </si>
  <si>
    <t>Documented decision-making strategies and decision knowledge in open source projects: An empirical study on Firefox issue reports</t>
  </si>
  <si>
    <t>Velasco-Elizondo, Perla; Marín-Piña, Rosario; Vazquez-Reyes, Sodel; Mora-Soto, Arturo; Mejia, Jezreel</t>
  </si>
  <si>
    <t>Knowledge representation and information extraction for analysing architectural patterns</t>
  </si>
  <si>
    <t>Nogales, Alberto; Sicilia, Miguel-Angel; Sánchez-Alonso, Salvador; Garcia-Barriocanal, Elena</t>
  </si>
  <si>
    <t>Linking from Schema.org microdata to the Web of Linked Data: An empirical assessment</t>
  </si>
  <si>
    <t>Viriyasitavat, Wattana</t>
  </si>
  <si>
    <t>Multi-criteria selection for services selection in service workflow</t>
  </si>
  <si>
    <t>Tonon, Alberto; Catasta, Michele; Prokofyev, Roman; Demartini, Gianluca; Aberer, Karl; Cudré-Mauroux, Philippe</t>
  </si>
  <si>
    <t>Contextualized ranking of entity types based on knowledge graphs</t>
  </si>
  <si>
    <t>Zhang, Xiaoming; Pan, Dongyu; Zhao, Chongchong; Li, Kai</t>
  </si>
  <si>
    <t>MMOY: Towards deriving a metallic materials ontology from Yago</t>
  </si>
  <si>
    <t>Bello-Orgaz, Gema; Jung, Jason J; Camacho, David</t>
  </si>
  <si>
    <t>Social big data: Recent achievements and new challenges</t>
  </si>
  <si>
    <t>Middleton, Stuart E; Modafferi, Stefano</t>
  </si>
  <si>
    <t>Scalable classification of QoS for real-time interactive applications from IP traffic measurements</t>
  </si>
  <si>
    <t>Mohan, Pooja; Singh, Manpreet</t>
  </si>
  <si>
    <t>Security Policies for Intelligent Health Care Environment</t>
  </si>
  <si>
    <t>Hoyos, José R; García-Molina, Jesús; Botía, Juan A; Preuveneers, Davy</t>
  </si>
  <si>
    <t>A model-driven approach for quality of context in pervasive systems</t>
  </si>
  <si>
    <t>Hachicha, Maroua; Fahad, Muhammad; Moalla, Néjib; Ouzrout, Yacine</t>
  </si>
  <si>
    <t>Performance assessment architecture for collaborative business processes in BPM-SOA-based environment</t>
  </si>
  <si>
    <t>Wang, Kun-Chi; Wang, Wei-Chih; Wang, Han-Hsiang; Hsu, Pei-Yuan; Wu, Wei-Hao; Kung, Cheng-Ju</t>
  </si>
  <si>
    <t>Applying building information modeling to integrate schedule and cost for establishing construction progress curves</t>
  </si>
  <si>
    <t>Amato, Flora; Colace, Francesco; Greco, Luca; Moscato, Vincenzo; Picariello, Antonio</t>
  </si>
  <si>
    <t>Semantic processing of multimedia data for e-government applications</t>
  </si>
  <si>
    <t>Ochs, Christopher; He, Zhe; Zheng, Ling; Geller, James; Perl, Yehoshua; Hripcsak, George; Musen, Mark A</t>
  </si>
  <si>
    <t>Utilizing a structural meta-ontology for family-based quality assurance of the BioPortal ontologies</t>
  </si>
  <si>
    <t>Kenaza, Tayeb; Aiash, Mahdi</t>
  </si>
  <si>
    <t>Toward an Efficient Ontology-Based Event Correlation in SIEM</t>
  </si>
  <si>
    <t>Bronselaer, Antoon; Szymczak, Marcin; Zadro\.zny, S\lawomir; De Tré, Guy</t>
  </si>
  <si>
    <t>Dynamical order construction in data fusion</t>
  </si>
  <si>
    <t>Olma, S; Traphöner, P; Kohlstedt, A; Jäker, K.-P.; Trächtler, A</t>
  </si>
  <si>
    <t>Model-based Method for the Accuracy Analysis of Hardware-in-the-Loop Test Rigs for Mechatronic Vehicle Axles</t>
  </si>
  <si>
    <t>Maté, Alejandro; Peral, Jesús; Ferrández, Antonio; Gil, David; Trujillo, Juan</t>
  </si>
  <si>
    <t>A hybrid integrated architecture for energy consumption prediction</t>
  </si>
  <si>
    <t>Agostinho, Carlos; Ducq, Yves; Zacharewicz, Gregory; Sarraipa, João; Lampathaki, Fenareti; Poler, Raul; Jardim-Goncalves, Ricardo</t>
  </si>
  <si>
    <t>Towards a sustainable interoperability in networked enterprise information systems: Trends of knowledge and model-driven technology</t>
  </si>
  <si>
    <t>Chang, Jia Wei; Lee, Ming Che; Wang, Tzone I</t>
  </si>
  <si>
    <t>Integrating a semantic-based retrieval agent into case-based reasoning systems: A case study of an online bookstore</t>
  </si>
  <si>
    <t>Challenger, Moharram; Mernik, Marjan; Kardas, Geylani; Kosar, Tomaž</t>
  </si>
  <si>
    <t>Declarative specifications for the development of multi-agent systems</t>
  </si>
  <si>
    <t>Leng, Jiewu; Jiang, Pingyu</t>
  </si>
  <si>
    <t>A deep learning approach for relationship extraction from interaction context in social manufacturing paradigm</t>
  </si>
  <si>
    <t>Lee, Yong-Cheol; Eastman, Charles M; Solihin, Wawan</t>
  </si>
  <si>
    <t>An ontology-based approach for developing data exchange requirements and model views of building information modeling</t>
  </si>
  <si>
    <t>Golubev, Alexey; Chechetkin, Ilya; Parygin, Danila; Sokolov, Alexander; Shcherbakov, Maxim</t>
  </si>
  <si>
    <t>Geospatial Data Generation and Preprocessing Tools for Urban Computing System Development1</t>
  </si>
  <si>
    <t>Wang, Ke; Chai, Teck Yoong; Wong, Wai-Choong</t>
  </si>
  <si>
    <t>Routing, power control and rate adaptation: A Q-learning-based cross-layer design</t>
  </si>
  <si>
    <t>Peled, Olga; Fire, Michael; Rokach, Lior; Elovici, Yuval</t>
  </si>
  <si>
    <t>Matching entities across online social networks</t>
  </si>
  <si>
    <t>Peukert, E; Wartner, C</t>
  </si>
  <si>
    <t>Chapter 2 - LEAP Data and Knowledge Integration Infrastructure</t>
  </si>
  <si>
    <t>Tung, Chiaming; Lu, Wenhsiang</t>
  </si>
  <si>
    <t>Analyzing depression tendency of web posts using an event-driven depression tendency warning model</t>
  </si>
  <si>
    <t>Sánchez-Rada, J Fernando; Iglesias, Carlos A</t>
  </si>
  <si>
    <t>Onyx: A Linked Data approach to emotion representation</t>
  </si>
  <si>
    <t>Dimitrakopoulos, Christos; Theofilatos, Konstantinos; Pegkas, Andreas; Likothanassis, Spiros; Mavroudi, Seferina</t>
  </si>
  <si>
    <t>Predicting overlapping protein complexes from weighted protein interaction graphs by gradually expanding dense neighborhoods</t>
  </si>
  <si>
    <t>Chechurin, Leonid</t>
  </si>
  <si>
    <t>TRIZ in Science. Reviewing Indexed Publications</t>
  </si>
  <si>
    <t>Curcio, Karina; Malucelli, Andreia; Reinehr, Sheila; Paludo, Marco Antônio</t>
  </si>
  <si>
    <t>An analysis of the factors determining software product quality: A comparative study</t>
  </si>
  <si>
    <t>Spyrou, Evaggelos; Mylonas, Phivos</t>
  </si>
  <si>
    <t>A survey on Flickr multimedia research challenges</t>
  </si>
  <si>
    <t>Vilhena, João; Vicente, Henrique; Martins, M Rosário; Grañeda, José M; Caldeira, Filomena; Gusmão, Rodrigo; Neves, João; Neves, José</t>
  </si>
  <si>
    <t>A case-based reasoning view of thrombophilia risk</t>
  </si>
  <si>
    <t>Stephens, Kari A; Anderson, Nicholas; Lin, Ching-Ping; Estiri, Hossein</t>
  </si>
  <si>
    <t>Implementing partnership-driven clinical federated electronic health record data sharing networks</t>
  </si>
  <si>
    <t>Sénéchal, Olivier</t>
  </si>
  <si>
    <t>Maintenance decision support for sustainable performance: problems and research directions at the crossroads of health management and eco-design</t>
  </si>
  <si>
    <t>Sumba, Xavier; Sumba, Freddy; Tello, Andres; Baculima, Fernando; Espinoza, Mauricio; Saquicela, Víctor</t>
  </si>
  <si>
    <t>Detecting Similar Areas of Knowledge Using Semantic and Data Mining Technologies</t>
  </si>
  <si>
    <t>Cai, Yi; Chen, Wen-Hao; Leung, Ho-Fung; Li, Qing; Xie, Haoran; Lau, Raymond Y K; Min, Huaqing; Wang, Fu Lee</t>
  </si>
  <si>
    <t>Context-aware ontologies generation with basic level concepts from collaborative tags</t>
  </si>
  <si>
    <t>Kaku, Emmanuel; Lomotey, Richard K; Deters, Ralph</t>
  </si>
  <si>
    <t>Using Provenance and CoAP to track Requests/Responses in IoT</t>
  </si>
  <si>
    <t>Ailem, Melissa; Role, François; Nadif, Mohamed; Demenais, Florence</t>
  </si>
  <si>
    <t>Unsupervised text mining for assessing and augmenting GWAS results</t>
  </si>
  <si>
    <t>Kliegr, Tomáš; Zamazal, Ondřej</t>
  </si>
  <si>
    <t>LHD 2.0: A text mining approach to typing entities in knowledge graphs</t>
  </si>
  <si>
    <t>del Carmen Legaz-García, María; Martínez-Costa, Catalina; Menárguez-Tortosa, Marcos; Fernández-Breis, Jesualdo Tomás</t>
  </si>
  <si>
    <t>A semantic web based framework for the interoperability and exploitation of clinical models and EHR data</t>
  </si>
  <si>
    <t>Nikolaou, Charalampos; Koubarakis, Manolis</t>
  </si>
  <si>
    <t>Querying incomplete information in RDF with SPARQL</t>
  </si>
  <si>
    <t>Renu, Rahul; Visotsky, Darian; Knackstedt, Stephan; Mocko, Gregory; Summers, Joshua D; Schulte, Joerg</t>
  </si>
  <si>
    <t>A Knowledge Based FMEA to Support Identification and Management of Vehicle Flexible Component Issues</t>
  </si>
  <si>
    <t>Vale, Tassio; Crnkovic, Ivica; de Almeida, Eduardo Santana; da Mota Silveira Neto, Paulo Anselmo; Cavalcanti, Yguaratã Cerqueira; de Lemos Meira, Silvio Romero</t>
  </si>
  <si>
    <t>Twenty-eight years of component-based software engineering</t>
  </si>
  <si>
    <t>Luoma, Jukka</t>
  </si>
  <si>
    <t>Model-based organizational decision making: A behavioral lens</t>
  </si>
  <si>
    <t>Nostro, Nicola; Spalazzese, Romina; Giandomenico, Felicita Di; Inverardi, Paola</t>
  </si>
  <si>
    <t>Achieving functional and non functional interoperability through synthesized connectors</t>
  </si>
  <si>
    <t>Hoxha, Julia; Jiang, Guoqian; Weng, Chunhua</t>
  </si>
  <si>
    <t>Automated learning of domain taxonomies from text using background knowledge</t>
  </si>
  <si>
    <t>Parra, Denis; Trattner, Christoph; Gómez, Diego; Hurtado, Matías; Wen, Xidao; Lin, Yu-Ru</t>
  </si>
  <si>
    <t>Twitter in academic events: A study of temporal usage, communication, sentimental and topical patterns in 16 Computer Science conferences</t>
  </si>
  <si>
    <t>Papadopoulos, A I; Linke, P; Seferlis, P</t>
  </si>
  <si>
    <t>Chapter 10 - Integrated Multiobjective Molecular and Process Design: Operational and Computational Frontiers</t>
  </si>
  <si>
    <t>Kritikos, Kyriakos; Plexousakis, Dimitris; Plebani, Pierluigi</t>
  </si>
  <si>
    <t>Semantic SLAs for Services with Q-SLA</t>
  </si>
  <si>
    <t>Palmer, Claire; Urwin, Esmond Neil; Pinazo-Sánchez, Jose Miguel; Cid, Francisco Sánchez; Rodríguez, Ester Palacios; Pajkovska-Goceva, Sonja; Young, Robert Ian Marr</t>
  </si>
  <si>
    <t>Reference ontologies to support the development of global production network systems</t>
  </si>
  <si>
    <t>Knoll, Dino; Prüglmeier, Marco; Reinhart, Gunther</t>
  </si>
  <si>
    <t>Predicting Future Inbound Logistics Processes Using Machine Learning</t>
  </si>
  <si>
    <t>Madkour, Mohcine; Benhaddou, Driss; Tao, Cui</t>
  </si>
  <si>
    <t>Temporal data representation, normalization, extraction, and reasoning: A review from clinical domain</t>
  </si>
  <si>
    <t>Chen, Guo; Xiao, Lu</t>
  </si>
  <si>
    <t>Selecting publication keywords for domain analysis in bibliometrics: A comparison of three methods</t>
  </si>
  <si>
    <t>Sangupamba Mwilu, Odette; Comyn-Wattiau, Isabelle; Prat, Nicolas</t>
  </si>
  <si>
    <t>Design science research contribution to business intelligence in the cloud — A systematic literature review</t>
  </si>
  <si>
    <t>Vega-Gorgojo, Guillermo; Slaughter, Laura; Giese, Martin; Heggestøyl, Simen; Soylu, Ahmet; Waaler, Arild</t>
  </si>
  <si>
    <t>Visual query interfaces for semantic datasets: An evaluation study</t>
  </si>
  <si>
    <t>Gonzalez-Perez, C; Henderson-Sellers, B; McBride, T; Low, G C; Larrucea, X</t>
  </si>
  <si>
    <t>An Ontology for ISO software engineering standards: 2) Proof of concept and application</t>
  </si>
  <si>
    <t>del Carmen Rodríguez-Hernández, María; Ilarri, Sergio</t>
  </si>
  <si>
    <t>Pull-based recommendations in mobile environments</t>
  </si>
  <si>
    <t>Hong, Tianzhen; Taylor-Lange, Sarah C; D'Oca, Simona; Yan, Da; Corgnati, Stefano P</t>
  </si>
  <si>
    <t>Advances in research and applications of energy-related occupant behavior in buildings</t>
  </si>
  <si>
    <t>Hagedorn, Thomas J; Krishnamurty, Sundar; Grosse, Ian R</t>
  </si>
  <si>
    <t>An information model to support user-centered design of medical devices</t>
  </si>
  <si>
    <t>Khan, Minhaj Ahmad</t>
  </si>
  <si>
    <t>A survey of security issues for cloud computing</t>
  </si>
  <si>
    <t>Pereira, Maria João Varanda; Fonseca, João; Henriques, Pedro Rangel</t>
  </si>
  <si>
    <t>Ontological approach for DSL development</t>
  </si>
  <si>
    <t>A secure and quality-aware prototypical architecture for the Internet of Things</t>
  </si>
  <si>
    <t>Hehenberger, P; Vogel-Heuser, B; Bradley, D; Eynard, B; Tomiyama, T; Achiche, S</t>
  </si>
  <si>
    <t>Design, modelling, simulation and integration of cyber physical systems: Methods and applications</t>
  </si>
  <si>
    <t>Roh, Kosan; Frauzem, Rebecca; Nguyen, Tuan B H; Gani, Rafiqul; Lee, Jay H</t>
  </si>
  <si>
    <t>A methodology for the sustainable design and implementation strategy of CO2 utilization processes</t>
  </si>
  <si>
    <t>Garcia, Jorge Esparteiro; Paiva, Ana C R</t>
  </si>
  <si>
    <t>Maintaining Requirements Using Web Usage Data</t>
  </si>
  <si>
    <t>Yang, Sheng-Yuan; Hsu, Chun-Liang</t>
  </si>
  <si>
    <t>A location-based services and Google maps-based information master system for tour guiding</t>
  </si>
  <si>
    <t>Negri, Elisa; Fumagalli, Luca; Garetti, Marco; Tanca, Letizia</t>
  </si>
  <si>
    <t>Requirements and languages for the semantic representation of manufacturing systems</t>
  </si>
  <si>
    <t>Waqialla, Mohammad; Razzak, Muhammad Imran</t>
  </si>
  <si>
    <t>An Ontology-based Framework Aiming to Support Cardiac Rehabilitation Program</t>
  </si>
  <si>
    <t>Golightly, David; Sharples, Sarah; Patel, Harshada; Ratchev, Svetan</t>
  </si>
  <si>
    <t>Manufacturing in the cloud: A human factors perspective</t>
  </si>
  <si>
    <t>Ordóñez, Armando; Eraso, Luis; Ordóñez, Hugo; Merchan, Luis</t>
  </si>
  <si>
    <t>Comparing Drools and Ontology Reasoning Approaches for Automated Monitoring in Telecommunication Processes</t>
  </si>
  <si>
    <t>Hasan, Mehedi; Kotov, Alexander; Idalski Carcone, April; Dong, Ming; Naar, Sylvie; Brogan Hartlieb, Kathryn</t>
  </si>
  <si>
    <t>A study of the effectiveness of machine learning methods for classification of clinical interview fragments into a large number of categories</t>
  </si>
  <si>
    <t>Cormier, Michael; Moffatt, Karyn; Cohen, Robin; Mann, Richard</t>
  </si>
  <si>
    <t>Purely vision-based segmentation of web pages for assistive technology</t>
  </si>
  <si>
    <t>Al-Shamri, Mohammad Yahya H</t>
  </si>
  <si>
    <t>User profiling approaches for demographic recommender systems</t>
  </si>
  <si>
    <t>Lopes, Lucelene; Fernandes, Paulo; Vieira, Renata</t>
  </si>
  <si>
    <t>Estimating term domain relevance through term frequency, disjoint corpora frequency - tf-dcf</t>
  </si>
  <si>
    <t>Oramas, Sergio; Espinosa-Anke, Luis; Sordo, Mohamed; Saggion, Horacio; Serra, Xavier</t>
  </si>
  <si>
    <t>Information extraction for knowledge base construction in the music domain</t>
  </si>
  <si>
    <t>Ahmad, Aakash; Babar, Muhammad Ali</t>
  </si>
  <si>
    <t>Software architectures for robotic systems: A systematic mapping study</t>
  </si>
  <si>
    <t>Balazs, Jorge A; Velásquez, Juan D</t>
  </si>
  <si>
    <t>Opinion Mining and Information Fusion: A survey</t>
  </si>
  <si>
    <t>Ayadi, Ali; Zanni-Merk, Cecilia; de Bertrand de Beuvron, François; Krichen, Saoussen</t>
  </si>
  <si>
    <t>BNO: An ontology for describing the behaviour of complex biomolecular networks</t>
  </si>
  <si>
    <t>Bella, Gábor; Giunchiglia, Fausto; McNeill, Fiona</t>
  </si>
  <si>
    <t>Language and domain aware lightweight ontology matching</t>
  </si>
  <si>
    <t>Mehan, Asma</t>
  </si>
  <si>
    <t>An Integrated Model of Achieving Social Sustainability in Urban Context through Theory of Affordance</t>
  </si>
  <si>
    <t>Musto, Cataldo; Basile, Pierpaolo; Lops, Pasquale; de Gemmis, Marco; Semeraro, Giovanni</t>
  </si>
  <si>
    <t>Introducing linked open data in graph-based recommender systems</t>
  </si>
  <si>
    <t>Duarte, Luis</t>
  </si>
  <si>
    <t>Contextualizing deceit in videogames</t>
  </si>
  <si>
    <t>Moral, Cristian; De Antonio, Angelica; Ferre, Xavier</t>
  </si>
  <si>
    <t>A visual UML-based conceptual model of information-seeking by computer science researchers</t>
  </si>
  <si>
    <t>Zhang, Yi-Fan; Tian, Yu-Chu; Kelly, Wayne; Fidge, Colin</t>
  </si>
  <si>
    <t>Scalable and efficient data distribution for distributed computing of all-to-all comparison problems</t>
  </si>
  <si>
    <t>Barati, Molood; Bai, Quan; Liu, Qing</t>
  </si>
  <si>
    <t>Mining semantic association rules from RDF data</t>
  </si>
  <si>
    <t>Macit İlal, Sibel; Günaydın, H Murat</t>
  </si>
  <si>
    <t>Computer representation of building codes for automated compliance checking</t>
  </si>
  <si>
    <t>Urbieta, A; González-Beltrán, A; Ben Mokhtar, S; Anwar Hossain, M; Capra, L</t>
  </si>
  <si>
    <t>Adaptive and context-aware service composition for IoT-based smart cities</t>
  </si>
  <si>
    <t>Zhou, Tongqing; Cai, Zhiping; Wu, Kui; Chen, Yueyue; Xu, Ming</t>
  </si>
  <si>
    <t>FIDC: A framework for improving data credibility in mobile crowdsensing</t>
  </si>
  <si>
    <t>MuthamilSelvan, T; Balamurugan, B</t>
  </si>
  <si>
    <t>Cloud based automated framework for semantic rich ontology construction and similarity computation for E-health applications</t>
  </si>
  <si>
    <t>Muller, Steve; Harpes, Carlo; Le Traon, Yves; Gombault, Sylvain; Bonnin, Jean-Marie</t>
  </si>
  <si>
    <t>Efficiently computing the likelihoods of cyclically interdependent risk scenarios</t>
  </si>
  <si>
    <t>Ng, S Thomas; Xu, Frank J; Yang, Yifan; Lu, Mengxue</t>
  </si>
  <si>
    <t>A Master Data Management Solution to Unlock the Value of Big Infrastructure Data for Smart, Sustainable and Resilient City Planning</t>
  </si>
  <si>
    <t>Plume, Jim; Marchant, David; Mitchell, John; Newhouse, Otto</t>
  </si>
  <si>
    <t>Proposal for an Open Data Model Schema for Precinct-scale Information Management</t>
  </si>
  <si>
    <t>Wang, Peng; Sun, Lifeng; Yang, Shiqiang; Smeaton, Alan F</t>
  </si>
  <si>
    <t>Training-free indexing refinement for visual media via multi-semantics</t>
  </si>
  <si>
    <t>Kaur, Loveleen; Mishra, Ashutosh</t>
  </si>
  <si>
    <t>Software component and the semantic Web: An in-depth content analysis and integration history</t>
  </si>
  <si>
    <t>Cornea, Tudor; Gosman, Catalin; Constanda, Raluca; Nuţescu, Ciprian; Dobre, Ciprian</t>
  </si>
  <si>
    <t>Chapter 1 - Cloud Services for Smart City Applications</t>
  </si>
  <si>
    <t>Kreimeyer, Kory; Foster, Matthew; Pandey, Abhishek; Arya, Nina; Halford, Gwendolyn; Jones, Sandra F; Forshee, Richard; Walderhaug, Mark; Botsis, Taxiarchis</t>
  </si>
  <si>
    <t>Natural language processing systems for capturing and standardizing unstructured clinical information: A systematic review</t>
  </si>
  <si>
    <t>Alkhatib, Manar; Monem, Azza Abdel; Shaalan, Khaled</t>
  </si>
  <si>
    <t>A Rich Arabic WordNet Resource for Al-Hadith Al-Shareef</t>
  </si>
  <si>
    <t>Alférez, Germán H; Pelechano, Vicente</t>
  </si>
  <si>
    <t>Achieving autonomic Web service compositions with models at runtime</t>
  </si>
  <si>
    <t>Pulmano, Christian E; Estuar, Ma. Regina Justina E</t>
  </si>
  <si>
    <t>A Multi-model Approach in Developing an Intelligent Assistant for Diagnosis Recommendation in Clinical Health Systems</t>
  </si>
  <si>
    <t>Kalamatianos, Theodoros; Kontogiannis, Kostas</t>
  </si>
  <si>
    <t>Distributed analysis and filtering of application event streams</t>
  </si>
  <si>
    <t>Anselma, Luca; Piovesan, Luca; Terenziani, Paolo</t>
  </si>
  <si>
    <t>Temporal detection and analysis of guideline interactions</t>
  </si>
  <si>
    <t>Tradigo, G; Vacca, R; Manini, T; Bird, V; Gerke, T; Veltri, P; Prosperi, M</t>
  </si>
  <si>
    <t>A new approach to disentangle genetic and epigenetic components on disease comorbidities: studying correlation between genotypic and phenotypic disease networks</t>
  </si>
  <si>
    <t>Abbes, Wiem; Sellami, Dorra</t>
  </si>
  <si>
    <t>Automatic Skin Lesions Classification Using Ontology-Based Semantic Analysis of Optical Standard Images</t>
  </si>
  <si>
    <t>Albarghothi, Ali; Khater, Feras; Shaalan, Khaled</t>
  </si>
  <si>
    <t>Arabic Question Answering Using Ontology</t>
  </si>
  <si>
    <t>Ruiz, Alejandra; Juez, Garazi; Espinoza, Huáscar; de la Vara, Jose Luis; Larrucea, Xabier</t>
  </si>
  <si>
    <t>Reuse of safety certification artefacts across standards and domains: A systematic approach</t>
  </si>
  <si>
    <t>Bouadjenek, Mohamed Reda; Verspoor, Karin; Zobel, Justin</t>
  </si>
  <si>
    <t>Automated detection of records in biological sequence databases that are inconsistent with the literature</t>
  </si>
  <si>
    <t>Sharma, M; Singh, G; Singh, R</t>
  </si>
  <si>
    <t>Stark Assessment of Lifestyle Based Human Disorders Using Data Mining Based Learning Techniques</t>
  </si>
  <si>
    <t>Bharti, Monika; Saxena, Sharad; Kumar, Rajesh</t>
  </si>
  <si>
    <t>Intelligent Resource Inquisition Framework on Internet-of-Things</t>
  </si>
  <si>
    <t>García, Félix; Pedreira, Oscar; Piattini, Mario; Cerdeira-Pena, Ana; Penabad, Miguel</t>
  </si>
  <si>
    <t>A framework for gamification in software engineering</t>
  </si>
  <si>
    <t>Wiemann, Stefan</t>
  </si>
  <si>
    <t>Formalization and web-based implementation of spatial data fusion</t>
  </si>
  <si>
    <t>Optimization of rule-based systems in mHealth applications</t>
  </si>
  <si>
    <t>Teles, Ariel Soares; da Silva e Silva, Francisco José; Endler, Markus</t>
  </si>
  <si>
    <t>Situation-based privacy autonomous management for mobile social networks</t>
  </si>
  <si>
    <t>Chen, Zhen; Shen, Limin; Li, Feng</t>
  </si>
  <si>
    <t>Exploiting Web service geographical neighborhood for collaborative QoS prediction</t>
  </si>
  <si>
    <t>Atkinson, Malcolm; Gesing, Sandra; Montagnat, Johan; Taylor, Ian</t>
  </si>
  <si>
    <t>Scientific workflows: Past, present and future</t>
  </si>
  <si>
    <t>Ben Lamine, Sana Ben Abdallah; Baazaoui Zghal, Hajer; Mrissa, Michael; Ghedira Guegan, Chirine</t>
  </si>
  <si>
    <t>An ontology-based approach for personalized RESTful Web service discovery</t>
  </si>
  <si>
    <t>Pease, Alison; Lawrence, John; Budzynska, Katarzyna; Corneli, Joseph; Reed, Chris</t>
  </si>
  <si>
    <t>Lakatos-style collaborative mathematics through dialectical, structured and abstract argumentation</t>
  </si>
  <si>
    <t>Flach, John</t>
  </si>
  <si>
    <t>Supporting productive thinking: The semiotic context for Cognitive Systems Engineering (CSE)</t>
  </si>
  <si>
    <t>Zhou, Jiajun; Yao, Xifan</t>
  </si>
  <si>
    <t>Multi-population parallel self-adaptive differential artificial bee colony algorithm with application in large-scale service composition for cloud manufacturing</t>
  </si>
  <si>
    <t>Amarilli, Fabrizio; Amigoni, Francesco; Fugini, Maria Grazia; Zarri, Gian Piero</t>
  </si>
  <si>
    <t>Chapter 4 - A Semantic-Rich Approach to IoT Using the Generalized World Entities Paradigm</t>
  </si>
  <si>
    <t>Robinson, Michael</t>
  </si>
  <si>
    <t>Sheaves are the canonical data structure for sensor integration</t>
  </si>
  <si>
    <t>Ghazouani, Souad; Slimani, Yahya</t>
  </si>
  <si>
    <t>A survey on cloud service description</t>
  </si>
  <si>
    <t>de Lope, Rafael Prieto; López Arcos, José Rafael; Medina-Medina, Nuria; Paderewski, Patricia; Gutiérrez-Vela, F L</t>
  </si>
  <si>
    <t>Design methodology for educational games based on graphical notations: Designing Urano</t>
  </si>
  <si>
    <t>Bafandeh Mayvan, Bahareh; Rasoolzadegan, Abbas</t>
  </si>
  <si>
    <t>Design pattern detection based on the graph theory</t>
  </si>
  <si>
    <t>Lou, Yun; Tu, Samson W; Nyulas, Csongor; Tudorache, Tania; Chalmers, Robert J G; Musen, Mark A</t>
  </si>
  <si>
    <t>Use of ontology structure and Bayesian models to aid the crowdsourcing of ICD-11 sanctioning rules</t>
  </si>
  <si>
    <t>Yan, Shankai; Wong, Ka-Chun</t>
  </si>
  <si>
    <t>Elucidating high-dimensional cancer hallmark annotation via enriched ontology</t>
  </si>
  <si>
    <t>McLeod, Kathleen; Upton, Chris</t>
  </si>
  <si>
    <t>Virus Databases☆</t>
  </si>
  <si>
    <t>Fracarolli Nunes, Mauro; Lee Park, Camila</t>
  </si>
  <si>
    <t>Self-claimed sustainability: Building social and environmental reputations with words</t>
  </si>
  <si>
    <t>Lamy, Jean-Baptiste</t>
  </si>
  <si>
    <t>Owlready: Ontology-oriented programming in Python with automatic classification and high level constructs for biomedical ontologies</t>
  </si>
  <si>
    <t>Ali, Ahmed Loai; Falomir, Zoe; Schmid, Falko; Freksa, Christian</t>
  </si>
  <si>
    <t>Rule-guided human classification of Volunteered Geographic Information</t>
  </si>
  <si>
    <t>Tompson, Tim</t>
  </si>
  <si>
    <t>Understanding the Contextual Development of Smart City Initiatives: A Pragmatist Methodology</t>
  </si>
  <si>
    <t>Zamazal, Ondřej; Svátek, Vojtěch</t>
  </si>
  <si>
    <t>The Ten-Year OntoFarm and its Fertilization within the Onto-Sphere</t>
  </si>
  <si>
    <t>Toschi, Guilherme Mussi; Campos, Leonardo Barreto; Cugnasca, Carlos Eduardo</t>
  </si>
  <si>
    <t>Home automation networks: A survey</t>
  </si>
  <si>
    <t>Mongiovì, Misael; Pappalardo, Giuseppe; Tramontana, Emiliano</t>
  </si>
  <si>
    <t>Specifying and identifying widely used crosscutting concerns</t>
  </si>
  <si>
    <t>Arab-Mansour, Ikbal; Millet, Pierre-Alain; Botta-Genoulaz, Valérie</t>
  </si>
  <si>
    <t>A business repository enrichment process: A case study for manufacturing execution systems</t>
  </si>
  <si>
    <t>Zhang, Lei; Fung, Ka Yip; Zhang, Xiang; Fung, Ho Ki; Ng, Ka Ming</t>
  </si>
  <si>
    <t>An integrated framework for designing formulated products</t>
  </si>
  <si>
    <t>Oliva-Felipe, L; Gómez-Sebastià, I; Verdaguer, M; Sànchez-Marrè, M; Poch, M; Cortés, U</t>
  </si>
  <si>
    <t>Reasoning about river basins: WaWO+ revisited</t>
  </si>
  <si>
    <t>Bahou, Younès; Maaloul, Mohamed Hédi; Abbassi, Hend</t>
  </si>
  <si>
    <t>Hybrid approach for conceptual segmentation of spontaneous Arabic oral utterances</t>
  </si>
  <si>
    <t>Cui, Chaoran; Lin, Peiguang; Nie, Xiushan; Yin, Yilong; Zhu, Qingfeng</t>
  </si>
  <si>
    <t>Hybrid textual-visual relevance learning for content-based image retrieval</t>
  </si>
  <si>
    <t>Parque, Victor; Miyashita, Tomoyuki</t>
  </si>
  <si>
    <t>A method to learn high-performing and novel product layouts and its application to vehicle design</t>
  </si>
  <si>
    <t>Liu, Kaijian; El-Gohary, Nora</t>
  </si>
  <si>
    <t>Ontology-based semi-supervised conditional random fields for automated information extraction from bridge inspection reports</t>
  </si>
  <si>
    <t>Carrizo, Dante; Dieste, Oscar; Juristo, Natalia</t>
  </si>
  <si>
    <t>Contextual attributes impacting the effectiveness of requirements elicitation Techniques: Mapping theoretical and empirical research</t>
  </si>
  <si>
    <t>Trappey, Amy J C; Trappey, Charles V; Hareesh Govindarajan, Usharani; Chuang, Allen C; Sun, John J</t>
  </si>
  <si>
    <t>A review of essential standards and patent landscapes for the Internet of Things: A key enabler for Industry 4.0</t>
  </si>
  <si>
    <t>Xie, Fei; Wu, Xindong; Zhu, Xingquan</t>
  </si>
  <si>
    <t>Efficient sequential pattern mining with wildcards for keyphrase extraction</t>
  </si>
  <si>
    <t>Hussain, Shahid; Keung, Jacky; Khan, Arif Ali</t>
  </si>
  <si>
    <t>Software design patterns classification and selection using text categorization approach</t>
  </si>
  <si>
    <t>Kim, Seung-Hyun; Ko, In-Young; Kim, Soo-Hyung</t>
  </si>
  <si>
    <t>Quality of Private Information (QoPI) model for effective representation and prediction of privacy controls in mobile computing</t>
  </si>
  <si>
    <t>Al-Barahamtoshy, Omar H; Al-Barhamtoshy, Hassanin M</t>
  </si>
  <si>
    <t>Arabic Text-to-Sign (ArTTS) Model from Automatic SR System</t>
  </si>
  <si>
    <t>Amoretti, Michele; Belli, Laura; Zanichelli, Francesco</t>
  </si>
  <si>
    <t>UTravel: Smart Mobility with a Novel User Profiling and Recommendation Approach</t>
  </si>
  <si>
    <t>Garousi, Vahid; Felderer, Michael; Hacaloğlu, Tuna</t>
  </si>
  <si>
    <t>Software test maturity assessment and test process improvement: A multivocal literature review</t>
  </si>
  <si>
    <t>Günther, Martin; Wiemann, Thomas; Albrecht, Sven; Hertzberg, Joachim</t>
  </si>
  <si>
    <t>Model-based furniture recognition for building semantic object maps</t>
  </si>
  <si>
    <t>Estrada, Arturo; Romero, David; Pinto, Roberto; Pezzotta, Giuditta; Lagorio, Alexandra; Rondini, Alice</t>
  </si>
  <si>
    <t>A Cost-Engineering Method for Product-Service Systems Based on Stochastic Process Modelling: Bergamo's Bike-Sharing PSS</t>
  </si>
  <si>
    <t>Miranda, Sergio; Orciuoli, Francesco; Loia, Vincenzo; Sampson, Demetrios</t>
  </si>
  <si>
    <t>An ontology-based model for competence management</t>
  </si>
  <si>
    <t>Saleh, Ahmed I; Abulwafa, Arwa E; Al Rahmawy, Mohammed F</t>
  </si>
  <si>
    <t>A web page distillation strategy for efficient focused crawling based on optimized Naïve bayes (ONB) classifier</t>
  </si>
  <si>
    <t>Acosta, Maribel; Simperl, Elena; Flöck, Fabian; Vidal, Maria-Esther</t>
  </si>
  <si>
    <t>Enhancing answer completeness of SPARQL queries via crowdsourcing</t>
  </si>
  <si>
    <t>Moreno, Isabel; Boldrini, Ester; Moreda, Paloma; Romá-Ferri, M Teresa</t>
  </si>
  <si>
    <t>DrugSemantics: A corpus for Named Entity Recognition in Spanish Summaries of Product Characteristics</t>
  </si>
  <si>
    <t>Hussain, Walayat; Hussain, Farookh Khadeer; Hussain, Omar K; Damiani, Ernesto; Chang, Elizabeth</t>
  </si>
  <si>
    <t>Formulating and managing viable SLAs in cloud computing from a small to medium service provider's viewpoint: A state-of-the-art review</t>
  </si>
  <si>
    <t>Islam, Muhammad Saiful; Nepal, Madhav Prasad; Skitmore, Martin; Attarzadeh, Meghdad</t>
  </si>
  <si>
    <t>Current research trends and application areas of fuzzy and hybrid methods to the risk assessment of construction projects</t>
  </si>
  <si>
    <t>Zong, Nansu; Kim, Hong-Gee; Nam, Sejin</t>
  </si>
  <si>
    <t>Constructing faceted taxonomy for heterogeneous entities based on object properties in linked data</t>
  </si>
  <si>
    <t>Ensuring the canonicity of process models</t>
  </si>
  <si>
    <t>Griffor, E</t>
  </si>
  <si>
    <t>1 - Editor's Preface</t>
  </si>
  <si>
    <t>Guo, Kehua; Tang, Yayuan; Zhang, Peiyun</t>
  </si>
  <si>
    <t>CSF: Crowdsourcing semantic fusion for heterogeneous media big data in the internet of things</t>
  </si>
  <si>
    <t>Ben Sassi, Imen; Mellouli, Sehl; Ben Yahia, Sadok</t>
  </si>
  <si>
    <t>Context-aware recommender systems in mobile environment: On the road of future research</t>
  </si>
  <si>
    <t>Villalonga, Claudia; Pomares, Hector; Rojas, Ignacio; Banos, Oresti</t>
  </si>
  <si>
    <t>MIMU-Wear: Ontology-based sensor selection for real-world wearable activity recognition</t>
  </si>
  <si>
    <t>Sicari, S; Rizzardi, A; Grieco, L A; Piro, G; Coen-Porisini, A</t>
  </si>
  <si>
    <t>A policy enforcement framework for Internet of Things applications in the smart health</t>
  </si>
  <si>
    <t>Jagodnik, Kathleen M; Koplev, Simon; Jenkins, Sherry L; Ohno-Machado, Lucila; Paten, Benedict; Schurer, Stephan C; Dumontier, Michel; Verborgh, Ruben; Bui, Alex; Ping, Peipei; McKenna, Neil J; Madduri, Ravi; Pillai, Ajay; Ma'ayan, Avi</t>
  </si>
  <si>
    <t>Developing a framework for digital objects in the Big Data to Knowledge (BD2K) commons: Report from the Commons Framework Pilots workshop</t>
  </si>
  <si>
    <t>Gholami, Mahdi Fahmideh; Daneshgar, Farhad; Beydoun, Ghassan; Rabhi, Fethi</t>
  </si>
  <si>
    <t>Challenges in migrating legacy software systems to the cloud — an empirical study</t>
  </si>
  <si>
    <t>Aznoli, Fariba; Navimipour, Nima Jafari</t>
  </si>
  <si>
    <t>Cloud services recommendation: Reviewing the recent advances and suggesting the future research directions</t>
  </si>
  <si>
    <t>Corsar, David; Edwards, Peter; Nelson, John; Baillie, Chris; Papangelis, Konstantinos; Velaga, Nagendra</t>
  </si>
  <si>
    <t>Linking open data and the crowd for real-time passenger information</t>
  </si>
  <si>
    <t>Rizzo, Giuseppe; D'Amato, Claudia; Fanizzi, Nicola; Esposito, Floriana</t>
  </si>
  <si>
    <t>Tree-based models for inductive classification on the Web Of Data</t>
  </si>
  <si>
    <t>Wimmer, Hayden; Yoon, Victoria Y</t>
  </si>
  <si>
    <t>Counterfeit product detection: Bridging the gap between design science and behavioral science in information systems research</t>
  </si>
  <si>
    <t>Suriadi, S; Andrews, R; ter Hofstede, A H M; Wynn, M T</t>
  </si>
  <si>
    <t>Event log imperfection patterns for process mining: Towards a systematic approach to cleaning event logs</t>
  </si>
  <si>
    <t>Rodriguez-Garcia, Mercedes; Batet, Montserrat; Sánchez, David</t>
  </si>
  <si>
    <t>A semantic framework for noise addition with nominal data</t>
  </si>
  <si>
    <t>Detection of contradictions by relation matching and uncertainty assessment</t>
  </si>
  <si>
    <t>Zhang, Yi-fan; Gou, Ling; Zhou, Tian-shu; Lin, De-nan; Zheng, Jing; Li, Ye; Li, Jing-song</t>
  </si>
  <si>
    <t>An ontology-based approach to patient follow-up assessment for continuous and personalized chronic disease management</t>
  </si>
  <si>
    <t>Pichler, Andreas; Akkaladevi, Sharath Chandra; Ikeda, Markus; Hofmann, Michael; Plasch, Matthias; Wögerer, Christian; Fritz, Gerald</t>
  </si>
  <si>
    <t>Towards Shared Autonomy for Robotic Tasks in Manufacturing</t>
  </si>
  <si>
    <t>Hasan, Ragib; Khan, Rasib</t>
  </si>
  <si>
    <t>Unified authentication factors and fuzzy service access using interaction provenance</t>
  </si>
  <si>
    <t>Gkioulos, Vasileios; Risthein, Erko; Wolthusen, Stephen D</t>
  </si>
  <si>
    <t>TACTICS: Validation of the security framework developed for tactical SOA</t>
  </si>
  <si>
    <t>Esposito, Christian; Castiglione, Aniello; Palmieri, Francesco; Ficco, Massimo</t>
  </si>
  <si>
    <t>Trust management for distributed heterogeneous systems by using linguistic term sets and hierarchies, aggregation operators and mechanism design</t>
  </si>
  <si>
    <t>Gao, Song; Li, Linna; Li, Wenwen; Janowicz, Krzysztof; Zhang, Yue</t>
  </si>
  <si>
    <t>Constructing gazetteers from volunteered Big Geo-Data based on Hadoop</t>
  </si>
  <si>
    <t>Calegari, Silvia; Avogadro, Paolo; Dominoni, Matteo</t>
  </si>
  <si>
    <t>Building a knowledge portal for communities based on personalized functionalities</t>
  </si>
  <si>
    <t>Stapleton, Larry; Marques, Dawton; Thakar, Tejan</t>
  </si>
  <si>
    <t>Systemic Control, Cultural Values and Religious Institutions An Assessment of Semi-Automatic Human Values Systems Analysis in Religious Institutional Diagnostics</t>
  </si>
  <si>
    <t>Femmer, Henning; Méndez Fernández, Daniel; Wagner, Stefan; Eder, Sebastian</t>
  </si>
  <si>
    <t>Rapid quality assurance with Requirements Smells</t>
  </si>
  <si>
    <t>Wu, Yu; Lee, Ji-Hyun; Kim, Yong Se; Lee, Sang Won; Kim, Sun-Joong; Yuan, Xiaofang</t>
  </si>
  <si>
    <t>A similarity measurement framework of product-service system design cases based on context-based activity model</t>
  </si>
  <si>
    <t>Chochlov, Muslim; English, Michael; Buckley, Jim</t>
  </si>
  <si>
    <t>A historical, textual analysis approach to feature location</t>
  </si>
  <si>
    <t>Rajan, Kanna; Saffiotti, Alessandro</t>
  </si>
  <si>
    <t>Towards a science of integrated AI and Robotics</t>
  </si>
  <si>
    <t>Matsas, Markos; Pintzos, George; Kapnia, Anna; Mourtzis, Dimitris</t>
  </si>
  <si>
    <t>An Integrated Collaborative Platform for managing Product-service Across their Life Cycle</t>
  </si>
  <si>
    <t>Galvin, Ray; Sunikka-Blank, Minna</t>
  </si>
  <si>
    <t>Ten questions concerning sustainable domestic thermal retrofit policy research</t>
  </si>
  <si>
    <t>Diao, Longquan; Sun, Yongjun; Chen, Zejun; Chen, Jiayu</t>
  </si>
  <si>
    <t>Modeling energy consumption in residential buildings: A bottom-up analysis based on occupant behavior pattern clustering and stochastic simulation</t>
  </si>
  <si>
    <t>Exploratory analysis of textual data streams</t>
  </si>
  <si>
    <t>El-Diraby, Tamer; Krijnen, Thomas; Papagelis, Manos</t>
  </si>
  <si>
    <t>BIM-based collaborative design and socio-technical analytics of green buildings</t>
  </si>
  <si>
    <t>Stein, Joshua; Song, Han Hee; Baldi, Mario; Li, Jun</t>
  </si>
  <si>
    <t>On the most representative summaries of network user activities</t>
  </si>
  <si>
    <t>Etaiwi, Wael; Awajan, Arafat; Suleiman, Dima</t>
  </si>
  <si>
    <t>Statistical Arabic Name Entity Recognition Approaches: A Survey</t>
  </si>
  <si>
    <t>Sharma, Pallavi; Kaur, Pankaj Deep</t>
  </si>
  <si>
    <t>Effectiveness of web-based social sensing in health information dissemination—A review</t>
  </si>
  <si>
    <t>Abdul Jalil, Masita @ Masila; Ling, Chia Pui; Mohamad Noor, Noor Maizura; Mohd., Fatihah</t>
  </si>
  <si>
    <t>Knowledge Representation Model for Crime Analysis</t>
  </si>
  <si>
    <t>Cavaliere, Danilo; Senatore, Sabrina; Loia, Vincenzo</t>
  </si>
  <si>
    <t>Context-aware profiling of concepts from a semantic topological space</t>
  </si>
  <si>
    <t>Angermann, Heiko; Pervez, Zeeshan; Ramzan, Naeem</t>
  </si>
  <si>
    <t>Taxo-Semantics: Assessing similarity between multi-word expressions for extending e-catalogs</t>
  </si>
  <si>
    <t>Wang, Liqin; Del Fiol, Guilherme; Bray, Bruce E; Haug, Peter J</t>
  </si>
  <si>
    <t>Generating disease-pertinent treatment vocabularies from MEDLINE citations</t>
  </si>
  <si>
    <t>Franz, Enrico; Erler, Felix; Langer, Tino; Schlegel, Andreas; Stoldt, Johannes; Richter, Mark; Putz, Matthias</t>
  </si>
  <si>
    <t>Requirements and Tasks for Active Energy Management Systems in Automotive Industry</t>
  </si>
  <si>
    <t>Kaiya, Haruhiko; Sato, Ryohei; Hazeyama, Atsuo; Ogata, Shinpei; Okubo, Takao; Tanaka, Takafumi; Yoshioka, Nobukazu; Washizaki, Hironori</t>
  </si>
  <si>
    <t>Preliminary Systematic Literature Review of Software and Systems Traceability</t>
  </si>
  <si>
    <t>Vale, Tassio; de Almeida, Eduardo Santana; Alves, Vander; Kulesza, Uirá; Niu, Nan; de Lima, Ricardo</t>
  </si>
  <si>
    <t>Software product lines traceability: A systematic mapping study</t>
  </si>
  <si>
    <t>Hsiao, I-Han; Lin, Yi-Ling</t>
  </si>
  <si>
    <t>Enriching programming content semantics: An evaluation of visual analytics approach</t>
  </si>
  <si>
    <t>Yanes, Nacim; Ben Sassi, Sihem; Hajjami Ben Ghezala, Henda</t>
  </si>
  <si>
    <t>Ontology-based recommender system for COTS components</t>
  </si>
  <si>
    <t>Davis, Ernest; Marcus, Gary; Frazier-Logue, Noah</t>
  </si>
  <si>
    <t>Commonsense reasoning about containers using radically incomplete information</t>
  </si>
  <si>
    <t>Improving the efficiency of NSGA-II based ontology aligning technology</t>
  </si>
  <si>
    <t>Akoka, Jacky; Comyn-Wattiau, Isabelle; Laoufi, Nabil</t>
  </si>
  <si>
    <t>Research on Big Data – A systematic mapping study</t>
  </si>
  <si>
    <t>Li, Pu; Xiao, Bao; Ma, Wenjun; Jiang, Yuncheng; Zhang, Zhifeng</t>
  </si>
  <si>
    <t>A graph-based semantic relatedness assessment method combining wikipedia features</t>
  </si>
  <si>
    <t>VanDam, Courtland; Kanthawala, Shaheen; Pratt, Wanda; Chai, Joyce; Huh, Jina</t>
  </si>
  <si>
    <t>Detecting clinically related content in online patient posts</t>
  </si>
  <si>
    <t>Cao, Buqing; (Frank) Liu, Xiaoqing; Liu, Jianxun; Tang, Mingdong</t>
  </si>
  <si>
    <t>Domain-aware Mashup service clustering based on LDA topic model from multiple data sources</t>
  </si>
  <si>
    <t>Dutta, Pratik; Saha, Sriparna</t>
  </si>
  <si>
    <t>Fusion of expression values and protein interaction information using multi-objective optimization for improving gene clustering</t>
  </si>
  <si>
    <t>Mohsin, Mujahid; Anwar, Zahid; Zaman, Farhat; Al-Shaer, Ehab</t>
  </si>
  <si>
    <t>IoTChecker: A data-driven framework for security analytics of Internet of Things configurations</t>
  </si>
  <si>
    <t>Riaño, David; Ortega, Wilfrido</t>
  </si>
  <si>
    <t>Computer technologies to integrate medical treatments to manage multimorbidity</t>
  </si>
  <si>
    <t>Lei, Cui.; Huifen, Wang.</t>
  </si>
  <si>
    <t>Design and Construct IT Performance Architecture: Settle the IT Productivity Paradox from Critical Realism</t>
  </si>
  <si>
    <t>Elgammal, Amal; Papazoglou, Mike; Krämer, Bernd; Constantinescu, Carmen</t>
  </si>
  <si>
    <t>Design for Customization: A New Paradigm for Product-Service System Development</t>
  </si>
  <si>
    <t>Qiu, Linyao; Du, Zhiqiang; Zhu, Qing; Fan, Yida</t>
  </si>
  <si>
    <t>An integrated flood management system based on linking environmental models and disaster-related data</t>
  </si>
  <si>
    <t>Uricchio, Tiberio; Ballan, Lamberto; Seidenari, Lorenzo; Del Bimbo, Alberto</t>
  </si>
  <si>
    <t>Automatic image annotation via label transfer in the semantic space</t>
  </si>
  <si>
    <t>Chiu, Po-Hsiang; Hripcsak, George</t>
  </si>
  <si>
    <t>EHR-based phenotyping: Bulk learning and evaluation</t>
  </si>
  <si>
    <t>Settanni, Giuseppe; Skopik, Florian; Shovgenya, Yegor; Fiedler, Roman; Carolan, Mark; Conroy, Damien; Boettinger, Konstantin; Gall, Mark; Brost, Gerd; Ponchel, Christophe; Haustein, Mirko; Kaufmann, Helmut; Theuerkauf, Klaus; Olli, Pia</t>
  </si>
  <si>
    <t>A collaborative cyber incident management system for European interconnected critical infrastructures</t>
  </si>
  <si>
    <t>Fryman, Lowell; Lampshire, Gregory; Meers, Dan</t>
  </si>
  <si>
    <t>Chapter 5 - Aligning the Language of Business: The Business Glossary</t>
  </si>
  <si>
    <t>Souza, Fabio; Coutinho, Tarcisio; Rosa, Nelson</t>
  </si>
  <si>
    <t>Monitoring solution in a dynamic Service-Oriented Platform</t>
  </si>
  <si>
    <t>Balakrishnan, Senthil Murugan; Sangaiah, Arun Kumar</t>
  </si>
  <si>
    <t>MIFIM—Middleware solution for service centric anomaly in future internet models</t>
  </si>
  <si>
    <t>Rangisetti, Anil Kumar; Pasca S., Thomas Valerrian; Tamma, Bheemarjuna Reddy</t>
  </si>
  <si>
    <t>QoS Aware load balance in software defined LTE networks</t>
  </si>
  <si>
    <t>Miller, Timothy; Dligach, Dmitriy; Bethard, Steven; Lin, Chen; Savova, Guergana</t>
  </si>
  <si>
    <t>Towards generalizable entity-centric clinical coreference resolution</t>
  </si>
  <si>
    <t>Shi, Zhongming; Fonseca, Jimeno A; Schlueter, Arno</t>
  </si>
  <si>
    <t>A review of simulation-based urban form generation and optimization for energy-driven urban design</t>
  </si>
  <si>
    <t>Abdelaziz, Ibrahim; Fokoue, Achille; Hassanzadeh, Oktie; Zhang, Ping; Sadoghi, Mohammad</t>
  </si>
  <si>
    <t>Large-scale structural and textual similarity-based mining of knowledge graph to predict drug–drug interactions</t>
  </si>
  <si>
    <t>De Renzis, Alan; Garriga, Martin; Flores, Andres; Cechich, Alejandra; Mateos, Cristian; Zunino, Alejandro</t>
  </si>
  <si>
    <t>A domain independent readability metric for web service descriptions</t>
  </si>
  <si>
    <t>Baldacci, Lorenzo; Golfarelli, Matteo; Graziani, Simone; Rizzi, Stefano</t>
  </si>
  <si>
    <t>QETL: An approach to on-demand ETL from non-owned data sources</t>
  </si>
  <si>
    <t>Fki, Emna; Tazi, Said; Drira, Khalil</t>
  </si>
  <si>
    <t>Automated and flexible composition based on abstract services for a better adaptation to user intentions</t>
  </si>
  <si>
    <t>Lamy, Jean-Baptiste; Berthelot, Hélène; Favre, Madeleine; Ugon, Adrien; Duclos, Catherine; Venot, Alain</t>
  </si>
  <si>
    <t>Using visual analytics for presenting comparative information on new drugs</t>
  </si>
  <si>
    <t>Zeigler, Bernard P</t>
  </si>
  <si>
    <t>1 - How Can Modeling and Simulation Help Engineering of System of Systems?</t>
  </si>
  <si>
    <t>Pourgholamali, Fatemeh; Kahani, Mohsen; Bagheri, Ebrahim; Noorian, Zeinab</t>
  </si>
  <si>
    <t>Embedding unstructured side information in product recommendation</t>
  </si>
  <si>
    <t>Pileggi, Salvatore F; Hunter, Jane</t>
  </si>
  <si>
    <t>An ontological approach to dynamic fine-grained Urban Indicators</t>
  </si>
  <si>
    <t>Niewiadomski, Artur; Penczek, Wojciech; Skaruz, Jaroslaw; Szreter, Maciej; Pó\lrola, Agata</t>
  </si>
  <si>
    <t>Combining ontology reductions with new approaches to automated abstract planning of Planics</t>
  </si>
  <si>
    <t>Zarrin, Javad; Aguiar, Rui L; Barraca, João Paulo</t>
  </si>
  <si>
    <t>HARD: Hybrid Adaptive Resource Discovery for Jungle Computing</t>
  </si>
  <si>
    <t>Maté, Alejandro; Trujillo, Juan; Mylopoulos, John</t>
  </si>
  <si>
    <t>Specification and derivation of key performance indicators for business analytics: A semantic approach</t>
  </si>
  <si>
    <t>Aguilar, Jose; Valdiviezo-Díaz, Priscila; Riofrio, Guido</t>
  </si>
  <si>
    <t>A general framework for intelligent recommender systems</t>
  </si>
  <si>
    <t>Cho, Minsu; Song, Minseok; Comuzzi, Marco; Yoo, Sooyoung</t>
  </si>
  <si>
    <t>Evaluating the effect of best practices for business process redesign: An evidence-based approach based on process mining techniques</t>
  </si>
  <si>
    <t>Gayathri, K S; Easwarakumar, K S; Elias, Susan</t>
  </si>
  <si>
    <t>Probabilistic ontology based activity recognition in smart homes using Markov Logic Network</t>
  </si>
  <si>
    <t>Xing, Huaqiao; Chen, Jun; Wu, Hao; Zhang, Jun; Li, Songnian; Liu, Boyu</t>
  </si>
  <si>
    <t>A service relation model for web-based land cover change detection</t>
  </si>
  <si>
    <t>Upton, Alex; Blanca, Miguel; Cornejo-García, José Antonio; Perkins, James Richard</t>
  </si>
  <si>
    <t>Weighted Epistatic Analysis of NSAIDs Hypersensitivity Data</t>
  </si>
  <si>
    <t>Loizides, Orestis-Stavros; Koutsakis, Polychronis</t>
  </si>
  <si>
    <t>On evaluating the quality of a computer science/computer engineering conference</t>
  </si>
  <si>
    <t>Adamu, Alhassan; Wan Zainon, Wan Mohd Nazmee</t>
  </si>
  <si>
    <t>Multiview Similarity Assessment Technique of UML Diagrams</t>
  </si>
  <si>
    <t>Rebhi, Wala; Yahia, Nesrine Ben; Ben Saoud, Narjès Bellamine</t>
  </si>
  <si>
    <t>Hybrid modeling approach for contextualized community detection in multilayer social network: emergency management case study</t>
  </si>
  <si>
    <t>Galar, Diego; Kumar, Uday</t>
  </si>
  <si>
    <t>Chapter 4 - Data and Information Fusion From Disparate Asset Management Sources</t>
  </si>
  <si>
    <t>Mourtzis, D; Boli, N; Fotia, S</t>
  </si>
  <si>
    <t>Knowledge-based Estimation of Maintenance Time for Complex Engineered-to-Order Products Based on KPIs Monitoring: A PSS Approach</t>
  </si>
  <si>
    <t>Sharvelle, Sybil; Dozier, Andre; Arabi, Mazdak; Reichel, Brad</t>
  </si>
  <si>
    <t>A geospatially-enabled web tool for urban water demand forecasting and assessment of alternative urban water management strategies</t>
  </si>
  <si>
    <t>Silva-Palacios, Daniel; Ferri, Cèsar; Ramírez-Quintana, María José</t>
  </si>
  <si>
    <t>Improving Performance of Multiclass Classification by Inducing Class Hierarchies</t>
  </si>
  <si>
    <t>Leite, Adriana; Girardi, Rosario</t>
  </si>
  <si>
    <t>A hybrid and learning agent architecture for network intrusion detection</t>
  </si>
  <si>
    <t>Bhadoria, Robin Singh; Chaudhari, Narendra S; Tomar, Geetam Singh</t>
  </si>
  <si>
    <t>The Performance Metric for Enterprise Service Bus (ESB) in SOA system: Theoretical underpinnings and empirical illustrations for information processing</t>
  </si>
  <si>
    <t>Penas, Olivia; Plateaux, Régis; Patalano, Stanislao; Hammadi, Moncef</t>
  </si>
  <si>
    <t>Multi-scale approach from mechatronic to Cyber-Physical Systems for the design of manufacturing systems</t>
  </si>
  <si>
    <t>Foley, Joseph Timothy; Cochran, David S</t>
  </si>
  <si>
    <t>Manufacturing System Design Decomposition: An Ontology for Data Analytics and System Design Evaluation</t>
  </si>
  <si>
    <t>Reprint of “Cognition, cognitics, and team action—Overview, foundations, and five theses for a better world”</t>
  </si>
  <si>
    <t>Mendling, Jan; Baesens, Bart; Bernstein, Abraham; Fellmann, Michael</t>
  </si>
  <si>
    <t>Challenges of smart business process management: An introduction to the special issue</t>
  </si>
  <si>
    <t>Campana, Mattia G; Delmastro, Franca</t>
  </si>
  <si>
    <t>Recommender Systems for Online and Mobile Social Networks: A survey</t>
  </si>
  <si>
    <t>Jiang, Yuncheng; Bai, Wen; Zhang, Xiaopei; Hu, Jiaojiao</t>
  </si>
  <si>
    <t>Wikipedia-based information content and semantic similarity computation</t>
  </si>
  <si>
    <t>Cuzzola, John; Jovanović, Jelena; Bagheri, Ebrahim</t>
  </si>
  <si>
    <t>RysannMD: A biomedical semantic annotator balancing speed and accuracy</t>
  </si>
  <si>
    <t>Chauhan, Muhammad Aufeef; Babar, Muhammad Ali; Sheng, Quan Z</t>
  </si>
  <si>
    <t>A Reference Architecture for provisioning of Tools as a Service: Meta-model, Ontologies and Design Elements</t>
  </si>
  <si>
    <t>Ingrand, Félix; Ghallab, Malik</t>
  </si>
  <si>
    <t>Deliberation for autonomous robots: A survey</t>
  </si>
  <si>
    <t>System Design of E-Markets for IPSS Purchasing</t>
  </si>
  <si>
    <t>Chavarriaga, Enrique; Jurado, Francisco; Díez, Fernando</t>
  </si>
  <si>
    <t>An approach to build XML-based domain specific languages solutions for client-side web applications</t>
  </si>
  <si>
    <t>Scheurwegs, Elyne; Sushil, Madhumita; Tulkens, Stéphan; Daelemans, Walter; Luyckx, Kim</t>
  </si>
  <si>
    <t>Counting trees in Random Forests: Predicting symptom severity in psychiatric intake reports</t>
  </si>
  <si>
    <t>Belete, Getachew F; Voinov, Alexey; Morales, Javier</t>
  </si>
  <si>
    <t>Designing the Distributed Model Integration Framework – DMIF</t>
  </si>
  <si>
    <t>Kim, Han Kyul; Kim, Hyunjoong; Cho, Sungzoon</t>
  </si>
  <si>
    <t>Bag-of-concepts: Comprehending document representation through clustering words in distributed representation</t>
  </si>
  <si>
    <t>Kritikos, Kyriakos; Kirkham, Tom; Kryza, Bartosz; Massonet, Philippe</t>
  </si>
  <si>
    <t>Towards a security-enhanced PaaS platform for multi-cloud applications</t>
  </si>
  <si>
    <t>Khan, Hikmat Ullah; Daud, Ali; Ishfaq, Umer; Amjad, Tehmina; Aljohani, Naif; Abbasi, Rabeeh Ayyaz; Alowibdi, Jalal S</t>
  </si>
  <si>
    <t>Modelling to identify influential bloggers in the blogosphere: A survey</t>
  </si>
  <si>
    <t>Kuss, Alexander; Dietz, Thomas; Ksensow, Konstantin; Verl, Alexander</t>
  </si>
  <si>
    <t>Manufacturing Task Description for Robotic Welding and Automatic Feature Recognition on Product CAD Models</t>
  </si>
  <si>
    <t>Kretschmer, R; Pfouga, A; Rulhoff, S; Stjepandić, J</t>
  </si>
  <si>
    <t>Knowledge-based design for assembly in agile manufacturing by using Data Mining methods</t>
  </si>
  <si>
    <t>Nacer, Hassina; Djebari, Nabil; Slimani, Hachem; Aissani, Djamil</t>
  </si>
  <si>
    <t>A distributed authentication model for composite Web services</t>
  </si>
  <si>
    <t>Marco-Ruiz, Luis; Bønes, Erlend; de la Asunción, Estela; Gabarron, Elia; Aviles-Solis, Juan Carlos; Lee, Eunji; Traver, Vicente; Sato, Keiichi; Bellika, Johan G</t>
  </si>
  <si>
    <t>Combining multivariate statistics and the think-aloud protocol to assess Human-Computer Interaction barriers in symptom checkers</t>
  </si>
  <si>
    <t>Sarrouti, Mourad; Ouatik El Alaoui, Said</t>
  </si>
  <si>
    <t>A passage retrieval method based on probabilistic information retrieval model and UMLS concepts in biomedical question answering</t>
  </si>
  <si>
    <t>Li, Yehong; O'Donnell, James; García-Castro, Raúl; Vega-Sánchez, Sergio</t>
  </si>
  <si>
    <t>Identifying stakeholders and key performance indicators for district and building energy performance analysis</t>
  </si>
  <si>
    <t>Serrai, Walid; Abdelli, Abdelkrim; Mokdad, Lynda; Hammal, Youcef</t>
  </si>
  <si>
    <t>Towards an efficient and a more accurate web service selection using MCDM methods</t>
  </si>
  <si>
    <t>Papa, Enrica; Coppola, Pierluigi; Angiello, Gennaro; Carpentieri, Gerardo</t>
  </si>
  <si>
    <t>The learning process of accessibility instrument developers: Testing the tools in planning practice</t>
  </si>
  <si>
    <t>Ouf, Shimaa; Abd Ellatif, Mahmoud; Salama, S E; Helmy, Yehia</t>
  </si>
  <si>
    <t>A proposed paradigm for smart learning environment based on semantic web</t>
  </si>
  <si>
    <t>Ruiz, Jose Fran.; Arjona, Marcos; Maña, Antonio; Rudolph, Carsten</t>
  </si>
  <si>
    <t>Security knowledge representation artifacts for creating secure IT systems</t>
  </si>
  <si>
    <t>Usman, Muhammad; Britto, Ricardo; Börstler, Jürgen; Mendes, Emilia</t>
  </si>
  <si>
    <t>Taxonomies in software engineering: A Systematic mapping study and a revised taxonomy development method</t>
  </si>
  <si>
    <t>Rastegar-Mojarad, Majid; Sohn, Sunghwan; Wang, Liwei; Shen, Feichen; Bleeker, Troy C; Cliby, William A; Liu, Hongfang</t>
  </si>
  <si>
    <t>Need of informatics in designing interoperable clinical registries</t>
  </si>
  <si>
    <t>Aleroud, Ahmed; Zhou, Lina</t>
  </si>
  <si>
    <t>Phishing environments, techniques, and countermeasures: A survey</t>
  </si>
  <si>
    <t>Shu, L H; Duflou, Joost; Herrmann, Christoph; Sakao, Tomohiko; Shimomura, Yoshiki; De Bock, Yannick; Srivastava, Jayesh</t>
  </si>
  <si>
    <t>Design for reduced resource consumption during the use phase of products</t>
  </si>
  <si>
    <t>Soleymani, Mohammad; Garcia, David; Jou, Brendan; Schuller, Björn; Chang, Shih-Fu; Pantic, Maja</t>
  </si>
  <si>
    <t>A survey of multimodal sentiment analysis</t>
  </si>
  <si>
    <t>Thomaz, Guilherme M; Biz, Alexandre A; Bettoni, Eduardo M; Mendes-Filho, Luiz; Buhalis, Dimitrios</t>
  </si>
  <si>
    <t>Content mining framework in social media: A FIFA world cup 2014 case analysis</t>
  </si>
  <si>
    <t>Automated discovery and integration of semantic urban data streams: The ACEIS middleware</t>
  </si>
  <si>
    <t>Deriving ontological semantic relations between Arabic compound nouns concepts</t>
  </si>
  <si>
    <t>Prasad, Yamuna; Khandelwal, Dinesh; Biswas, K K</t>
  </si>
  <si>
    <t>Max-Margin feature selection</t>
  </si>
  <si>
    <t>Confalonieri, Roberto; Paleari, Livia; Foi, Marco; Movedi, Ermes; Vesely, Fosco M; Thoelke, William; Agape, Cristina; Borlini, Giulia; Ferri, Irene; Massara, Federico; Motta, Roberto; Ravasi, Riccardo A; Tartarini, Sofia; Zoppolato, Camilla; Baia, Luca M; Brumana, Andrea; Colombo, Davide; Curatolo, Antonio; Fauda, Valerio; Gaia, Denise; Gerosa, Andrea; Ghilardi, Antonio; Grassi, Enrico; Magarini, Andrea; Novelli, Francesco; Perez Garcia, Fatima B; Rota Graziosi, Andrea; Salvan, Michele; Tadiello, Tommaso; Rossini, Laura</t>
  </si>
  <si>
    <t>PocketPlant3D: Analysing canopy structure using a smartphone</t>
  </si>
  <si>
    <t>Sigalov, Kateryna; König, Markus</t>
  </si>
  <si>
    <t>Recognition of process patterns for BIM-based construction schedules</t>
  </si>
  <si>
    <t>Wannous, Rouaa; Malki, Jamal; Bouju, Alain; Vincent, Cécile</t>
  </si>
  <si>
    <t>Trajectory ontology inference considering domain and temporal dimensions—Application to marine mammals</t>
  </si>
  <si>
    <t>Sandoval, Francisco; Prieto, Alberto; Atencia, Miguel</t>
  </si>
  <si>
    <t>New trends in computational intelligence</t>
  </si>
  <si>
    <t>Hu, Ya-Han; Chen, Yen-Liang; Chou, Hui-Ling</t>
  </si>
  <si>
    <t>Opinion mining from online hotel reviews – A text summarization approach</t>
  </si>
  <si>
    <t>Yan, Da; Hong, Tianzhen; Dong, Bing; Mahdavi, Ardeshir; D'Oca, Simona; Gaetani, Isabella; Feng, Xiaohang</t>
  </si>
  <si>
    <t>IEA EBC Annex 66: Definition and simulation of occupant behavior in buildings</t>
  </si>
  <si>
    <t>Frey, Remo Manuel; Xu, Runhua; Ammendola, Christian; Moling, Omar; Giglio, Giuseppe; Ilic, Alexander</t>
  </si>
  <si>
    <t>Mobile recommendations based on interest prediction from consumer's installed apps–insights from a large-scale field study</t>
  </si>
  <si>
    <t>Colomo-Palacios, Ricardo; García-Peñalvo, Francisco José; Stantchev, Vladimir; Misra, Sanjay</t>
  </si>
  <si>
    <t>Towards a social and context-aware mobile recommendation system for tourism</t>
  </si>
  <si>
    <t>Lee, Wei-Po; Chen, Chun-Ting; Huang, Jhih-Yuan; Liang, Jhen-Yi</t>
  </si>
  <si>
    <t>A smartphone-based activity-aware system for music streaming recommendation</t>
  </si>
  <si>
    <t>Zhang, Pei; Essaid, Amira; Zanni-Merk, Cecilia; Cavallucci, Denis</t>
  </si>
  <si>
    <t>Case-based Reasoning for Knowledge Capitalization in Inventive Design Using Latent Semantic Analysis</t>
  </si>
  <si>
    <t>Esmaeili, Ahmad; Mozayani, Nasser; Jahed Motlagh, Mohammad Reza; Matson, Eric T</t>
  </si>
  <si>
    <t>A socially-based distributed self-organizing algorithm for holonic multi-agent systems: Case study in a task environment</t>
  </si>
  <si>
    <t>RubE: Rule-based methods for extracting product features from online consumer reviews</t>
  </si>
  <si>
    <t>Franco-Bedoya, Oscar; Ameller, David; Costal, Dolors; Franch, Xavier</t>
  </si>
  <si>
    <t>Open source software ecosystems: A Systematic mapping</t>
  </si>
  <si>
    <t>Henry, Sam; McInnes, Bridget T</t>
  </si>
  <si>
    <t>Literature Based Discovery: Models, methods, and trends</t>
  </si>
  <si>
    <t>Martínez-Fernández, S; Franch, X; Bisbal, J</t>
  </si>
  <si>
    <t>Mercury: Using the QuPreSS reference model to evaluate predictive services</t>
  </si>
  <si>
    <t>Serhani, Mohamed Adel; Menshawy, Mohamed El; Benharref, Abdelghani; Harous, Saad; Navaz, Alramzana Nujum</t>
  </si>
  <si>
    <t>New algorithms for processing time-series big EEG data within mobile health monitoring systems</t>
  </si>
  <si>
    <t>Zou, Yang; Kiviniemi, Arto; Jones, Stephen W</t>
  </si>
  <si>
    <t>Retrieving similar cases for construction project risk management using Natural Language Processing techniques</t>
  </si>
  <si>
    <t>Zupanc, Kaja; Bosnić, Zoran</t>
  </si>
  <si>
    <t>Automated essay evaluation with semantic analysis</t>
  </si>
  <si>
    <t>Tartir, Samir; Abdul-Nabi, Ibrahim</t>
  </si>
  <si>
    <t>Semantic Sentiment Analysis in Arabic Social Media</t>
  </si>
  <si>
    <t>Elhanan, Gai; Ochs, Christopher; Mejino, Jose L V; Liu, Hao; Mungall, Christopher J; Perl, Yehoshua</t>
  </si>
  <si>
    <t>From SNOMED CT to Uberon: Transferability of evaluation methodology between similarly structured ontologies</t>
  </si>
  <si>
    <t>Li, Yongfeng; Tao, Fei; Cheng, Ying; Zhang, Xianzhi; Nee, A Y C</t>
  </si>
  <si>
    <t>Complex networks in advanced manufacturing systems</t>
  </si>
  <si>
    <t>Wo\lk, Krzysztof; Wo\lk, Agnieszka; Marasek, Krzystof; Glinkowski, Wojciech</t>
  </si>
  <si>
    <t>Pictogram-based mobile first medical aid communicator</t>
  </si>
  <si>
    <t>Maskey, Manil; Ramachandran, Rahul; Li, Xiang; Weigel, Amanda; Bugbee, Kaylin; Gatlin, Patrick; Miller, J J</t>
  </si>
  <si>
    <t>A relevancy algorithm for curating earth science data around phenomenon</t>
  </si>
  <si>
    <t>Srijith, P K; Hepple, Mark; Bontcheva, Kalina; Preotiuc-Pietro, Daniel</t>
  </si>
  <si>
    <t>Sub-story detection in Twitter with hierarchical Dirichlet processes</t>
  </si>
  <si>
    <t>Seol, Jae-Wook; Yi, Wangjin; Choi, Jinwook; Lee, Kyung Soon</t>
  </si>
  <si>
    <t>Causality patterns and machine learning for the extraction of problem-action relations in discharge summaries</t>
  </si>
  <si>
    <t>Galitsky, Boris</t>
  </si>
  <si>
    <t>Matching parse thickets for open domain question answering</t>
  </si>
  <si>
    <t>Deb Nath, Rudra Pratap; Hose, Katja; Pedersen, Torben Bach; Romero, Oscar</t>
  </si>
  <si>
    <t>SETL: A programmable semantic extract-transform-load framework for semantic data warehouses</t>
  </si>
  <si>
    <t>Meditskos, Georgios; Kompatsiaris, Ioannis</t>
  </si>
  <si>
    <t>iKnow: Ontology-driven situational awareness for the recognition of activities of daily living</t>
  </si>
  <si>
    <t>Sun, Dengdi; Liang, Huadong; Ge, Meiling; Ding, Zhuanlian; Cai, Wanting; Luo, Bin</t>
  </si>
  <si>
    <t>Protein functional annotation refinement based on graph regularized ℓ1-norm PCA</t>
  </si>
  <si>
    <t>Sharma, Hrishikesh; Ghosh, Hiranmay; Balamuralidhar, P</t>
  </si>
  <si>
    <t>A Novel Cognitive Cycle for Fault Diagnosis in Infrastructural Systems</t>
  </si>
  <si>
    <t>Rekhis, Saoussen; Bouassida, Nadia; Bouaziz, Rafik; Duvallet, Claude; Sadeg, Bruno</t>
  </si>
  <si>
    <t>A new method for constructing and reusing domain specific design patterns: Application to RT domain</t>
  </si>
  <si>
    <t>Puri, Charu; Akhil; Gaurav; Kush; Kumar, Naveen</t>
  </si>
  <si>
    <t>Opinion Ensembling for Improving Economic Growth through Tourism</t>
  </si>
  <si>
    <t>Towards a standardized cloud service description based on USDL</t>
  </si>
  <si>
    <t>Scheurwegs, Elyne; Cule, Boris; Luyckx, Kim; Luyten, Léon; Daelemans, Walter</t>
  </si>
  <si>
    <t>Selecting relevant features from the electronic health record for clinical code prediction</t>
  </si>
  <si>
    <t>Poola, Deepak; Salehi, Mohsen Amini; Ramamohanarao, Kotagiri; Buyya, Rajkumar</t>
  </si>
  <si>
    <t>Chapter 15 - A Taxonomy and Survey of Fault-Tolerant Workflow Management Systems in Cloud and Distributed Computing Environments</t>
  </si>
  <si>
    <t>Farris, I; Militano, L; Nitti, M; Atzori, L; Iera, A</t>
  </si>
  <si>
    <t>MIFaaS: A Mobile-IoT-Federation-as-a-Service Model for dynamic cooperation of IoT Cloud Providers</t>
  </si>
  <si>
    <t>Wo\lk, Krzysztof; Wo\lk, Agnieszka</t>
  </si>
  <si>
    <t>Machine enhanced translation of the Human Phenotype Ontology project</t>
  </si>
  <si>
    <t>van der Aa, Han; Leopold, Henrik; Del-Río-Ortega, Adela; Resinas, Manuel; Reijers, Hajo A</t>
  </si>
  <si>
    <t>Transforming unstructured natural language descriptions into measurable process performance indicators using Hidden Markov Models</t>
  </si>
  <si>
    <t>Vakili, Asrin; Navimipour, Nima Jafari</t>
  </si>
  <si>
    <t>Comprehensive and systematic review of the service composition mechanisms in the cloud environments</t>
  </si>
  <si>
    <t>Lukáč, Gabriel; Sabol, Tomáš; Tomášek, Martin; Furdík, Karol</t>
  </si>
  <si>
    <t>A process-oriented service infrastructure for networked enterprises</t>
  </si>
  <si>
    <t>Ibrahim, Nedra; Chaibi, Anja Habacha; Ghézala, Henda Ben</t>
  </si>
  <si>
    <t>Scientometric re-ranking approach to improve search results</t>
  </si>
  <si>
    <t>Dragos, Valentina; Gatepaille, Sylvain</t>
  </si>
  <si>
    <t>On-the-fly integration of soft and sensor data for enhanced situation assessment</t>
  </si>
  <si>
    <t>Sethi, Ricky J; Gil, Yolanda</t>
  </si>
  <si>
    <t>Scientific workflows in data analysis: Bridging expertise across multiple domains</t>
  </si>
  <si>
    <t>Ebrahim, Sara; Hegazy, Doaa; Mostafa, Mostafa Gadal-Haqq M; El-Beltagy, Samhaa R</t>
  </si>
  <si>
    <t>Detecting and Integrating Multiword Expression into English-Arabic Statistical Machine Translation</t>
  </si>
  <si>
    <t>Miksa, Tomasz; Rauber, Andreas</t>
  </si>
  <si>
    <t>Using ontologies for verification and validation of workflow-based experiments</t>
  </si>
  <si>
    <t>Bahrololoum, Abbas; Nezamabadi-pour, Hossein</t>
  </si>
  <si>
    <t>A multi-expert based framework for automatic image annotation</t>
  </si>
  <si>
    <t>Kumar, Sandeep</t>
  </si>
  <si>
    <t>Research-oriented teaching of PDC topics in integration with other undergraduate courses at multiple levels: A multi-year report</t>
  </si>
  <si>
    <t>Parau, P; Lemnaru, C; Dinsoreanu, M; Potolea, R</t>
  </si>
  <si>
    <t>Chapter 10 - Opinion Leader Detection</t>
  </si>
  <si>
    <t>Díaz-Montaña, Juan J; Díaz-Díaz, Norberto; Gómez-Vela, Francisco</t>
  </si>
  <si>
    <t>GFD-Net: A novel semantic similarity methodology for the analysis of gene networks</t>
  </si>
  <si>
    <t>3 - Applications in manufacturing</t>
  </si>
  <si>
    <t>Bytyçi, Eliot; Ahmedi, Lule; Lisi, Francesca A</t>
  </si>
  <si>
    <t>Enrichment of Association Rules through Exploitation of Ontology Properties – Healthcare Case Study</t>
  </si>
  <si>
    <t>Cheng, Jie-Zhi; Chen, Chung-Ming; Shen, Dinggang</t>
  </si>
  <si>
    <t>Chapter 9 - Deep Learning Techniques on Texture Analysis of Chest and Breast Images</t>
  </si>
  <si>
    <t>Staron, Miroslaw; Meding, Wilhelm; Abran, Alain; Bosch, Jan</t>
  </si>
  <si>
    <t>Preface to the special issue on advances in software measurement</t>
  </si>
  <si>
    <t>Cotik, Viviana; Rodríguez, Horacio; Vivaldi, Jorge</t>
  </si>
  <si>
    <t>Arabic medical entity tagging using distant learning in a Multilingual Framework</t>
  </si>
  <si>
    <t>Qamar, Sara; Anwar, Zahid; Rahman, Mohammad Ashiqur; Al-Shaer, Ehab; Chu, Bei-Tseng</t>
  </si>
  <si>
    <t>Data-driven analytics for cyber-threat intelligence and information sharing</t>
  </si>
  <si>
    <t>Ju, Chunhua; Tao, Wanqiong</t>
  </si>
  <si>
    <t>Relationship strength estimation based on Wechat Friends Circle</t>
  </si>
  <si>
    <t>Xiao, Bin; Rahmani, Rahim; Li, Yuhong; Kanter, Theo</t>
  </si>
  <si>
    <t>Edge-based interoperable service-driven information distribution for intelligent pervasive services</t>
  </si>
  <si>
    <t>Zhou, Peng; El-Gohary, Nora</t>
  </si>
  <si>
    <t>Ontology-based automated information extraction from building energy conservation codes</t>
  </si>
  <si>
    <t>Nissim, Nir; Shahar, Yuval; Elovici, Yuval; Hripcsak, George; Moskovitch, Robert</t>
  </si>
  <si>
    <t>Inter-labeler and intra-labeler variability of condition severity classification models using active and passive learning methods</t>
  </si>
  <si>
    <t>Bertran, Maria-Ona; Frauzem, Rebecca; Sanchez-Arcilla, Ana-Sofia; Zhang, Lei; Woodley, John M; Gani, Rafiqul</t>
  </si>
  <si>
    <t>A generic methodology for processing route synthesis and design based on superstructure optimization</t>
  </si>
  <si>
    <t>van der Aa, Han; Leopold, Henrik; Reijers, Hajo A</t>
  </si>
  <si>
    <t>Comparing textual descriptions to process models – The automatic detection of inconsistencies</t>
  </si>
  <si>
    <t>da Silva, Fernanda Antunes; Borsato, Milton</t>
  </si>
  <si>
    <t>Organizational Performance and Indicators: Trends and Opportunities</t>
  </si>
  <si>
    <t>Smara, Mounya; Aliouat, Makhlouf; Pathan, Al-Sakib Khan; Aliouat, Zibouda</t>
  </si>
  <si>
    <t>Acceptance Test for Fault Detection in Component-based Cloud Computing and Systems</t>
  </si>
  <si>
    <t>Zhao, Xianbo</t>
  </si>
  <si>
    <t>A scientometric review of global BIM research: Analysis and visualization</t>
  </si>
  <si>
    <t>Gu, Dongxiao; Liang, Changyong; Zhao, Huimin</t>
  </si>
  <si>
    <t>A case-based reasoning system based on weighted heterogeneous value distance metric for breast cancer diagnosis</t>
  </si>
  <si>
    <t>Chang, M M L; Ong, S K; Nee, A Y C</t>
  </si>
  <si>
    <t>AR-guided Product Disassembly for Maintenance and Remanufacturing</t>
  </si>
  <si>
    <t>A fuzzy ontology modeling for case base knowledge in diabetes mellitus domain</t>
  </si>
  <si>
    <t>Ochs, Christopher; Perl, Yehoshua; Geller, James; Arabandi, Sivaram; Tudorache, Tania; Musen, Mark A</t>
  </si>
  <si>
    <t>An empirical analysis of ontology reuse in BioPortal</t>
  </si>
  <si>
    <t>Badii, C; Bellini, P; Cenni, D; Difino, A; Nesi, P; Paolucci, M</t>
  </si>
  <si>
    <t>Analysis and assessment of a knowledge based smart city architecture providing service APIs</t>
  </si>
  <si>
    <t>Khouri, Selma; Berkani, Nabila; Bellatreche, Ladjel</t>
  </si>
  <si>
    <t>Tracing data warehouse design lifecycle semantically</t>
  </si>
  <si>
    <t>Paul, Anand; Chilamkurti, Naveen; Daniel, Alfred; Rho, Seungmin</t>
  </si>
  <si>
    <t>Chapter 3 - Vehicular network (VN) model</t>
  </si>
  <si>
    <t>Anastasi, Gaetano F; Carlini, Emanuele; Coppola, Massimo; Dazzi, Patrizio</t>
  </si>
  <si>
    <t>QoS-aware genetic Cloud Brokering</t>
  </si>
  <si>
    <t>Pease, Sarogini Grace; Conway, Paul P; West, Andrew A</t>
  </si>
  <si>
    <t>Hybrid ToF and RSSI real-time semantic tracking with an adaptive industrial internet of things architecture</t>
  </si>
  <si>
    <t>Robinson-Garcia, Nicolas; Mongeon, Philippe; Jeng, Wei; Costas, Rodrigo</t>
  </si>
  <si>
    <t>DataCite as a novel bibliometric source: Coverage, strengths and limitations</t>
  </si>
  <si>
    <t>Holanda, Olavo; Isotani, Seiji; Bittencourt, Ig I; Dermeval, Diego; Alcantara, Williams</t>
  </si>
  <si>
    <t>An object triple mapping system supporting detached objects: A performance and memory usage empirical comparison</t>
  </si>
  <si>
    <t>Günther, Wendy Arianne; Rezazade Mehrizi, Mohammad H; Huysman, Marleen; Feldberg, Frans</t>
  </si>
  <si>
    <t>Debating big data: A literature review on realizing value from big data</t>
  </si>
  <si>
    <t>Köksal, Ömer; Tekinerdogan, Bedir</t>
  </si>
  <si>
    <t>Obstacles in Data Distribution Service Middleware: A Systematic Review</t>
  </si>
  <si>
    <t>Ficco, Massimo; Choraś, Micha\l; Kozik, Rafa\l</t>
  </si>
  <si>
    <t>Simulation platform for cyber-security and vulnerability analysis of critical infrastructures</t>
  </si>
  <si>
    <t>Claes, Jan; Vanderfeesten, Irene; Gailly, Frederik; Grefen, Paul; Poels, Geert</t>
  </si>
  <si>
    <t>The Structured Process Modeling Method (SPMM) what is the best way for me to construct a process model?</t>
  </si>
  <si>
    <t>Nakhla, Zina; Nouira, Kaouther</t>
  </si>
  <si>
    <t>Automatic approach to enrich databases using ontology: Application in medical domain</t>
  </si>
  <si>
    <t>Lu, Yuqian; Xu, Xun</t>
  </si>
  <si>
    <t>A semantic web-based framework for service composition in a cloud manufacturing environment</t>
  </si>
  <si>
    <t>Zhang, Rui; Simon, Gyorgy; Yu, Fang</t>
  </si>
  <si>
    <t>Advancing Alzheimer's research: A review of big data promises</t>
  </si>
  <si>
    <t>Pellison, Felipe Carvalho; Lopes Rijo, Rui Pedro Charters; Lima, Vinícius Costa; de Lima, Ricardo Roberto; Martinho, Ricardo; Cruz Correia, Ricardo João; Alves, Domingos</t>
  </si>
  <si>
    <t>Development and evaluation of an interoperable system based on the semantic web to enhance the management of patients' tuberculosis data</t>
  </si>
  <si>
    <t>González-Lluch, Carmen; Company, Pedro; Contero, Manuel; Camba, Jorge D; Plumed, Raquel</t>
  </si>
  <si>
    <t>A survey on 3D CAD model quality assurance and testing tools</t>
  </si>
  <si>
    <t>Essawy, Bakinam T; Goodall, Jonathan L; Xu, Hao; Gil, Yolanda</t>
  </si>
  <si>
    <t>Evaluation of the OntoSoft Ontology for describing metadata for legacy hydrologic modeling software</t>
  </si>
  <si>
    <t>Bing, Lidong; Zhang, Zhiming; Lam, Wai; Cohen, William W</t>
  </si>
  <si>
    <t>Towards a language-independent solution: Knowledge base completion by searching the Web and deriving language pattern</t>
  </si>
  <si>
    <t>Ruta, Michele; Scioscia, Floriano; Pinto, Agnese; Gramegna, Filippo; Ieva, Saverio; Loseto, Giuseppe; Sciascio, Eugenio Di</t>
  </si>
  <si>
    <t>A CoAP-based framework for collaborative sensing in the Semantic Web of Things</t>
  </si>
  <si>
    <t>Elias, Endhe; Santos, Jário; Bittencourt, Ig Ibert; Isotani, Seiji; Holanda, Olavo; Brito, Patrick H S</t>
  </si>
  <si>
    <t>A semi-automatic system to evaluate the performance and scalability of ontology persistent APIs</t>
  </si>
  <si>
    <t>Codina-Filbà, Joan; Bouayad-Agha, Nadjet; Burga, Alicia; Casamayor, Gerard; Mille, Simon; Müller, Andreas; Saggion, Horacio; Wanner, Leo</t>
  </si>
  <si>
    <t>Using genre-specific features for patent summaries</t>
  </si>
  <si>
    <t>Sigov, A; Baranyuk, V; Nechaev, V; Melikhov, A; Smirnova, O</t>
  </si>
  <si>
    <t>Improving the Quality of Bionic Resource Retrieval by Visualizing a Specific Bionic-oriented Thesaurus</t>
  </si>
  <si>
    <t>Li, Huakang; Xu, Zheng; Li, Tao; Sun, Guozi; Raymond Choo, Kim-Kwang</t>
  </si>
  <si>
    <t>An optimized approach for massive web page classification using entity similarity based on semantic network</t>
  </si>
  <si>
    <t>Rauch, Lukasz; Bachniak, Daniel</t>
  </si>
  <si>
    <t>Dynamic load balancing for CAFE multiscale modelling methods for heterogeneous hardware infrastructure</t>
  </si>
  <si>
    <t>Bicans, Janis; Grundspenkis, Janis</t>
  </si>
  <si>
    <t>Student Learning Style Extraction from On-Campus Learning Context Data</t>
  </si>
  <si>
    <t>Edgar, Thomas W; Manz, David O</t>
  </si>
  <si>
    <t>Chapter 2 - Science and Cyber Security</t>
  </si>
  <si>
    <t>Roth, Anastasia; Gerbaud, Vincent; Boix, Marianne; Montastruc, Ludovic</t>
  </si>
  <si>
    <t>A Meta-ontology to Design Sustainable Project in a Competitive Stakeholder's Context</t>
  </si>
  <si>
    <t>Shan, Yi; Li, Mingda; Chen, Yi</t>
  </si>
  <si>
    <t>Constructing target-aware results for keyword search on knowledge graphs</t>
  </si>
  <si>
    <t>Garcelon, Nicolas; Neuraz, Antoine; Benoit, Vincent; Salomon, Rémi; Kracker, Sven; Suarez, Felipe; Bahi-Buisson, Nadia; Hadj-Rabia, Smail; Fischer, Alain; Munnich, Arnold; Burgun, Anita</t>
  </si>
  <si>
    <t>Finding patients using similarity measures in a rare diseases-oriented clinical data warehouse: Dr. Warehouse and the needle in the needle stack</t>
  </si>
  <si>
    <t>Bulegon Gassen, Jonas; Mendling, Jan; Bouzeghoub, Amel; Thom, Lucinéia Heloisa; Palazzo M. de Oliveira, José</t>
  </si>
  <si>
    <t>Pirrelli, Vito; Zarghili, Arsalane</t>
  </si>
  <si>
    <t>Arabic Natural Language Processing: Models, systems and applications</t>
  </si>
  <si>
    <t>Kasnesis, Panagiotis; Patrikakis, Charalampos Z; Κogias, Dimitris; Toumanidis, Lazaros; Venieris, Iakovos S</t>
  </si>
  <si>
    <t>Cognitive friendship and goal management for the social IoT</t>
  </si>
  <si>
    <t>Fomin, B; Kachanova, T</t>
  </si>
  <si>
    <t>Cognition of Ontology of Open Systems</t>
  </si>
  <si>
    <t>Satria, Dimas; Park, Daihee; Jo, Minho</t>
  </si>
  <si>
    <t>Recovery for overloaded mobile edge computing</t>
  </si>
  <si>
    <t>Bani-Hani, Anoud; Majdalawieh, Munir; Obeidat, Feras</t>
  </si>
  <si>
    <t>The Creation of an Arabic Emotion Ontology Based on E-Motive</t>
  </si>
  <si>
    <t>Fonseca, Vinícius Soares; Barcellos, Monalessa Perini; de Almeida Falbo, Ricardo</t>
  </si>
  <si>
    <t>An ontology-based approach for integrating tools supporting the software measurement process</t>
  </si>
  <si>
    <t>Bischof, Barbara</t>
  </si>
  <si>
    <t>Focusing our resolve in coastal systems: ECSA 55 as a vehicle for better understanding shifting baselines in a rapidly-changing world</t>
  </si>
  <si>
    <t>Improving relevance in a content pipeline via syntactic generalization</t>
  </si>
  <si>
    <t>Hillerman, Tiago; Souza, João Carlos F; Reis, Ana Carla B; Carvalho, Rommel N</t>
  </si>
  <si>
    <t>Applying clustering and AHP methods for evaluating suspect healthcare claims</t>
  </si>
  <si>
    <t>Goldstein, Ayelet; Shahar, Yuval; Orenbuch, Efrat; Cohen, Matan J</t>
  </si>
  <si>
    <t>Evaluation of an automated knowledge-based textual summarization system for longitudinal clinical data, in the intensive care domain</t>
  </si>
  <si>
    <t>Bertoni, Marco; Rondini, Alice; Pezzotta, Giuditta</t>
  </si>
  <si>
    <t>A Systematic Review of Value Metrics for PSS Design</t>
  </si>
  <si>
    <t>Sun, Shengtao; Song, Weijing; Zomaya, Albert Y; Xiang, Yang; Choo, Kim-Kwang Raymond; Shah, Tejal; Wang, Lizhe</t>
  </si>
  <si>
    <t>Associative retrieval in spatial big data based on spreading activation with semantic ontology</t>
  </si>
  <si>
    <t>Sayed, Awny; Al Muqrishi, Amal</t>
  </si>
  <si>
    <t>IBRI-CASONTO: Ontology-based semantic search engine</t>
  </si>
  <si>
    <t>Tao, JianWen; Song, Dawei; Wen, Shiting; Hu, Wenjun</t>
  </si>
  <si>
    <t>Robust multi-source adaptation visual classification using supervised low-rank representation</t>
  </si>
  <si>
    <t>Ranjbar Kermany, Naime; Alizadeh, Sasan H</t>
  </si>
  <si>
    <t>A hybrid multi-criteria recommender system using ontology and neuro-fuzzy techniques</t>
  </si>
  <si>
    <t>Bharath Bhushan, S N; Danti, Ajit</t>
  </si>
  <si>
    <t>Classification of text documents based on score level fusion approach</t>
  </si>
  <si>
    <t>Stavropoulos, Thanos G; Meditskos, Georgios; Kompatsiaris, Ioannis</t>
  </si>
  <si>
    <t>DemaWare2: Integrating sensors, multimedia and semantic analysis for the ambient care of dementia</t>
  </si>
  <si>
    <t>Singh, Sarbjeet; Sidhu, Jagpreet</t>
  </si>
  <si>
    <t>Compliance-based Multi-dimensional Trust Evaluation System for determining trustworthiness of Cloud Service Providers</t>
  </si>
  <si>
    <t>Mourtzis, D; Fotia, S; Vlachou, E</t>
  </si>
  <si>
    <t>Lean rules extraction methodology for lean PSS design via key performance indicators monitoring</t>
  </si>
  <si>
    <t>Barricelli, Barbara Rita; Valtolina, Stefano</t>
  </si>
  <si>
    <t>A visual language and interactive system for end-user development of internet of things ecosystems</t>
  </si>
  <si>
    <t>Ochs, Christopher; Case, James T; Perl, Yehoshua</t>
  </si>
  <si>
    <t>Analyzing structural changes in SNOMED CT's Bacterial infectious diseases using a visual semantic delta</t>
  </si>
  <si>
    <t>Fernández-Sánchez, Carlos; Garbajosa, Juan; Yagüe, Agustín; Perez, Jennifer</t>
  </si>
  <si>
    <t>Identification and analysis of the elements required to manage technical debt by means of a systematic mapping study</t>
  </si>
  <si>
    <t>Kharlamov, Evgeny; Hovland, Dag; Skjæveland, Martin G; Bilidas, Dimitris; Jiménez-Ruiz, Ernesto; Xiao, Guohui; Soylu, Ahmet; Lanti, Davide; Rezk, Martin; Zheleznyakov, Dmitriy; Giese, Martin; Lie, Hallstein; Ioannidis, Yannis; Kotidis, Yannis; Koubarakis, Manolis; Waaler, Arild</t>
  </si>
  <si>
    <t>Ontology Based Data Access in Statoil</t>
  </si>
  <si>
    <t>Bisio, F; Oneto, L; Cambria, E</t>
  </si>
  <si>
    <t>Chapter 5 - Sentic Computing for Social Network Analysis</t>
  </si>
  <si>
    <t>Nuñez-Varela, Alberto S; Pérez-Gonzalez, Héctor G; Martínez-Perez, Francisco E; Soubervielle-Montalvo, Carlos</t>
  </si>
  <si>
    <t>Source code metrics: A systematic mapping study</t>
  </si>
  <si>
    <t>K, Pushpalatha; V S, Ananthanarayana</t>
  </si>
  <si>
    <t>A tree based representation for effective pattern discovery from multimedia documents</t>
  </si>
  <si>
    <t>Gurcan, Metin N; Tomaszewski, John; Overton, James A; Doyle, Scott; Ruttenberg, Alan; Smith, Barry</t>
  </si>
  <si>
    <t>Developing the Quantitative Histopathology Image Ontology (QHIO): A case study using the hot spot detection problem</t>
  </si>
  <si>
    <t>Pavlovskiy, I S</t>
  </si>
  <si>
    <t>Using Concepts of Scientific Activity for Semantic Integration of Publications</t>
  </si>
  <si>
    <t>Franklin, Amy; Gantela, Swaroop; Shifarraw, Salsawit; Johnson, Todd R; Robinson, David J; King, Brent R; Mehta, Amit M; Maddow, Charles L; Hoot, Nathan R; Nguyen, Vickie; Rubio, Adriana; Zhang, Jiajie; Okafor, Nnaemeka G</t>
  </si>
  <si>
    <t>Dashboard visualizations: Supporting real-time throughput decision-making</t>
  </si>
  <si>
    <t>Loor, Marcelo; De Tré, Guy</t>
  </si>
  <si>
    <t>On the need for augmented appraisal degrees to handle experience-based evaluations</t>
  </si>
  <si>
    <t>Alam, Mehwish; Reforgiato Recupero, Diego; Mongiovi, Misael; Gangemi, Aldo; Ristoski, Petar</t>
  </si>
  <si>
    <t>Event-based knowledge reconciliation using frame embeddings and frame similarity</t>
  </si>
  <si>
    <t>Delgoshaei, Parastoo; Heidarinejad, Mohammad; Austin, Mark A</t>
  </si>
  <si>
    <t>Semantic Inference-Based Control Strategies for Building HVAC Systems Using Modelica-Based Physical Models</t>
  </si>
  <si>
    <t>Consoli, Sergio; Presutti, Valentina; Reforgiato Recupero, Diego; Nuzzolese, Andrea G; Peroni, Silvio; Mongiovi', Misael; Gangemi, Aldo</t>
  </si>
  <si>
    <t>Producing Linked Data for Smart Cities: The Case of Catania</t>
  </si>
  <si>
    <t>Lupiani, Eduardo; Juarez, Jose M; Palma, Jose; Marin, Roque</t>
  </si>
  <si>
    <t>Monitoring elderly people at home with temporal Case-Based Reasoning</t>
  </si>
  <si>
    <t>Cai, Hongming; Vasilakos, Athanasios V</t>
  </si>
  <si>
    <t>Chapter 12 - Web of Things Data Storage</t>
  </si>
  <si>
    <t>Etudo, Ugochukwu; Yoon, Victoria; Liu, Dapeng</t>
  </si>
  <si>
    <t>Financial Concept Element Mapper (FinCEM) for XBRL interoperability: Utilizing the M3 Plus method</t>
  </si>
  <si>
    <t>Bagherifard, Karamollah; Rahmani, Mohsen; Nilashi, Mehrbakhsh; Rafe, Vahid</t>
  </si>
  <si>
    <t>Performance improvement for recommender systems using ontology</t>
  </si>
  <si>
    <t>Murray, G; Hoque, E; Carenini, G</t>
  </si>
  <si>
    <t>Chapter 11 - Opinion Summarization and Visualization</t>
  </si>
  <si>
    <t>Andersen, Ann-Louise; Brunoe, Thomas Ditlev; Nielsen, Kjeld; Rösiö, Carin</t>
  </si>
  <si>
    <t>Towards a generic design method for reconfigurable manufacturing systems: Analysis and synthesis of current design methods and evaluation of supportive tools</t>
  </si>
  <si>
    <t>Colucci, S; Donini, F M; Di Sciascio, E</t>
  </si>
  <si>
    <t>Logical comparison over RDF resources in bio-informatics</t>
  </si>
  <si>
    <t>Kozierkiewicz-Hetmańska, Adrianna</t>
  </si>
  <si>
    <t>The analysis of expert opinions' consensus quality</t>
  </si>
  <si>
    <t>Loebbecke, Claudia; Myers, Michael D</t>
  </si>
  <si>
    <t>Deploying internal knowledge portals: Three major challenges</t>
  </si>
  <si>
    <t>Galimberti, Paola; Mornati, Susanna</t>
  </si>
  <si>
    <t>The Italian Model of Distributed Research Information Management Systems: A Case Study</t>
  </si>
  <si>
    <t>Markus, M Lynne</t>
  </si>
  <si>
    <t>Datification, Organizational Strategy, and IS Research: What's the Score?</t>
  </si>
  <si>
    <t>Panahiazar, Maryam; Dumontier, Michel; Gevaert, Olivier</t>
  </si>
  <si>
    <t>Predicting biomedical metadata in CEDAR: A study of Gene Expression Omnibus (GEO)</t>
  </si>
  <si>
    <t>Jiang, Ling; Yang, Christopher C</t>
  </si>
  <si>
    <t>User recommendation in healthcare social media by assessing user similarity in heterogeneous network</t>
  </si>
  <si>
    <t>Li, Xiao; Wu, Peng; Shen, Geoffrey Qiping; Wang, Xiangyu; Teng, Yue</t>
  </si>
  <si>
    <t>Mapping the knowledge domains of Building Information Modeling (BIM): A bibliometric approach</t>
  </si>
  <si>
    <t>White, Gary; Nallur, Vivek; Clarke, Siobhán</t>
  </si>
  <si>
    <t>Quality of service approaches in IoT: A systematic mapping</t>
  </si>
  <si>
    <t>de Mattos, Claudia Aparecida; Laurindo, Fernando José Barbin</t>
  </si>
  <si>
    <t>Information technology adoption and assimilation: Focus on the suppliers portal</t>
  </si>
  <si>
    <t>Fong, Allan; Harriott, Nicole; Walters, Donna M; Foley, Hanan; Morrissey, Richard; Ratwani, Raj R</t>
  </si>
  <si>
    <t>Integrating natural language processing expertise with patient safety event review committees to improve the analysis of medication events</t>
  </si>
  <si>
    <t>Wu, Songyang; Zhang, Yong; Cao, Wei</t>
  </si>
  <si>
    <t>Network security assessment using a semantic reasoning and graph based approach</t>
  </si>
  <si>
    <t>Elsawah, Sondoss; Pierce, Suzanne A; Hamilton, Serena H; van Delden, Hedwig; Haase, Dagmar; Elmahdi, Amgad; Jakeman, Anthony J</t>
  </si>
  <si>
    <t>An overview of the system dynamics process for integrated modelling of socio-ecological systems: Lessons on good modelling practice from five case studies</t>
  </si>
  <si>
    <t>Pandey, Parul; Pompili, Dario</t>
  </si>
  <si>
    <t>Exploiting the untapped potential of mobile distributed computing via approximation</t>
  </si>
  <si>
    <t>Moradi, Milad; Ghadiri, Nasser</t>
  </si>
  <si>
    <t>Quantifying the informativeness for biomedical literature summarization: An itemset mining method</t>
  </si>
  <si>
    <t>Zhu, Junwu; Song, Heng; Jiang, Yi; Li, Bin</t>
  </si>
  <si>
    <t>On complex tasks scheduling scheme in cloud market based on coalition formation</t>
  </si>
  <si>
    <t>Della Rocca, Paola; Senatore, Sabrina; Loia, Vincenzo</t>
  </si>
  <si>
    <t>A semantic-grained perspective of latent knowledge modeling</t>
  </si>
  <si>
    <t>Bu, Chao; Wang, Xingwei; Cheng, Hui; Huang, Min; Li, Keqin; Das, Sajal K</t>
  </si>
  <si>
    <t>Enabling Adaptive Routing Service Customization via the integration of SDN and NFV</t>
  </si>
  <si>
    <t>Ruschel, Edson; Santos, Eduardo Alves Portela; de Freitas Rocha Loures, Eduardo</t>
  </si>
  <si>
    <t>Industrial maintenance decision-making: A systematic literature review</t>
  </si>
  <si>
    <t>A User-Centric Platform PRINTEPS to Develop Integrated Intelligent Applications and Application to Robot Teahouse</t>
  </si>
  <si>
    <t>Babtie, Ann C; Chan, Thalia E; Stumpf, Michael P H</t>
  </si>
  <si>
    <t>Learning regulatory models for cell development from single cell transcriptomic data</t>
  </si>
  <si>
    <t>Koo, Hyung-Min; Ko, In-Young</t>
  </si>
  <si>
    <t>Construction and utilization of problem-solving knowledge in open source software environments</t>
  </si>
  <si>
    <t>Peng, Yang; Lin, Jia-Rui; Zhang, Jian-Ping; Hu, Zhen-Zhong</t>
  </si>
  <si>
    <t>A hybrid data mining approach on BIM-based building operation and maintenance</t>
  </si>
  <si>
    <t>A Quality Model for the Evaluation AAL Systems</t>
  </si>
  <si>
    <t>Hong, Tianzhen; Yan, Da; D'Oca, Simona; Chen, Chien-fei</t>
  </si>
  <si>
    <t>Ten questions concerning occupant behavior in buildings: The big picture</t>
  </si>
  <si>
    <t>Zouaq, Amal; Gagnon, Michel; Jean-Louis, Ludovic</t>
  </si>
  <si>
    <t>An assessment of open relation extraction systems for the semantic web</t>
  </si>
  <si>
    <t>Sherimon, Vinu</t>
  </si>
  <si>
    <t>Algorithms to analyze the quality test parameter values of seafood in the proposed ontology based seafood quality analyzer and miner (ONTO SQAM) model</t>
  </si>
  <si>
    <t>Nadal, Sergi; Herrero, Victor; Romero, Oscar; Abelló, Alberto; Franch, Xavier; Vansummeren, Stijn; Valerio, Danilo</t>
  </si>
  <si>
    <t>A software reference architecture for semantic-aware Big Data systems</t>
  </si>
  <si>
    <t>Miah, Shah Jahan; Hasan, Najmul; Hasan, Rashadul; Gammack, John</t>
  </si>
  <si>
    <t>Healthcare support for underserved communities using a mobile social media platform</t>
  </si>
  <si>
    <t>Oliveira, Weiner; Ambrósio, Lenitta M; Braga, Regina; Ströele, Victor; David, José Maria; Campos, Fernanda</t>
  </si>
  <si>
    <t>A Framework for Provenance Analysis and Visualization</t>
  </si>
  <si>
    <t>Park, Young Joon; Kim, Hyung Seok; Kim, Donghwa; Lee, Hankyu; Kim, Seoung Bum; Kang, Pilsung</t>
  </si>
  <si>
    <t>A deep learning-based sports player evaluation model based on game statistics and news articles</t>
  </si>
  <si>
    <t>Bianchini, Devis; De Antonellis, Valeria; De Franceschi, Nicola; Melchiori, Michele</t>
  </si>
  <si>
    <t>PREFer: A prescription-based food recommender system</t>
  </si>
  <si>
    <t>Wanner, Leo; André, Elisabeth; Blat, Josep; Dasiopoulou, Stamatia; Farrús, Mireia; Fraga, Thiago; Kamateri, Eleni; Lingenfelser, Florian; Llorach, Gerard; Martínez, Oriol; Meditskos, Georgios; Mille, Simon; Minker, Wolfgang; Pragst, Louisa; Schiller, Dominik; Stam, Andries; Stellingwerff, Ludo; Sukno, Federico; Vieru, Bianca; Vrochidis, Stefanos</t>
  </si>
  <si>
    <t>Design of a Knowledge-Based Agent as a Social Companion</t>
  </si>
  <si>
    <t>Collins, Sarah; Klinkenberg-Ramirez, Stephanie; Tsivkin, Kira; Mar, Perry L; Iskhakova, Dina; Nandigam, Hari; Samal, Lipika; Rocha, Roberto A</t>
  </si>
  <si>
    <t>Next generation terminology infrastructure to support interprofessional care planning</t>
  </si>
  <si>
    <t>Zhou, Lina; Pan, Shimei; Wang, Jianwu; Vasilakos, Athanasios V</t>
  </si>
  <si>
    <t>Machine learning on big data: Opportunities and challenges</t>
  </si>
  <si>
    <t>Frasca, Marco</t>
  </si>
  <si>
    <t>Gene2DisCo: Gene to disease using disease commonalities</t>
  </si>
  <si>
    <t>Mehdi, Mohamad; Okoli, Chitu; Mesgari, Mostafa; Nielsen, Finn \AArup; Lanamäki, Arto</t>
  </si>
  <si>
    <t>Excavating the mother lode of human-generated text: A systematic review of research that uses the wikipedia corpus</t>
  </si>
  <si>
    <t>Netzel, Rudolf; Vuong, Jenny; Engelke, Ulrich; O'Donoghue, Seán; Weiskopf, Daniel; Heinrich, Julian</t>
  </si>
  <si>
    <t>Comparative eye-tracking evaluation of scatterplots and parallel coordinates</t>
  </si>
  <si>
    <t>Chen, Kun; Luo, Peng; Wang, Huaiqing</t>
  </si>
  <si>
    <t>An influence framework on product word-of-mouth (WoM) measurement</t>
  </si>
  <si>
    <t>Nilashi, Mehrbakhsh; Bagherifard, Karamollah; Rahmani, Mohsen; Rafe, Vahid</t>
  </si>
  <si>
    <t>A recommender system for tourism industry using cluster ensemble and prediction machine learning techniques</t>
  </si>
  <si>
    <t>Bello-Orgaz, Gema; Hernandez-Castro, Julio; Camacho, David</t>
  </si>
  <si>
    <t>Detecting discussion communities on vaccination in twitter</t>
  </si>
  <si>
    <t>Liaqat, Misbah; Chang, Victor; Gani, Abdullah; Hamid, Siti Hafizah Ab; Toseef, Muhammad; Shoaib, Umar; Ali, Rana Liaqat</t>
  </si>
  <si>
    <t>Federated cloud resource management: Review and discussion</t>
  </si>
  <si>
    <t>Chakraborty, Anusheema; Sachdeva, Kamna; Joshi, Pawan K</t>
  </si>
  <si>
    <t>Chapter 4 - A Reflection on Image Classifications for Forest Ecology Management: Towards Landscape Mapping and Monitoring</t>
  </si>
  <si>
    <t>Bandhakavi, Anil; Wiratunga, Nirmalie; Padmanabhan, Deepak; Massie, Stewart</t>
  </si>
  <si>
    <t>Lexicon based feature extraction for emotion text classification</t>
  </si>
  <si>
    <t>Ranjan, Rajiv; Thakker, Dhavalkumar; Haller, Armin; Buyya, Rajkumar</t>
  </si>
  <si>
    <t>A note on exploration of IoT generated big data using semantics</t>
  </si>
  <si>
    <t>Leshob, Abderrahmane; Mili, Hafedh; Gonzalez-Huerta, Javier; Boubaker, Anis</t>
  </si>
  <si>
    <t>A value-oriented approach to business process specialization: Principles, proof-of-concept, and validation</t>
  </si>
  <si>
    <t>Yao, Liang; Zhang, Yin; Chen, Qinfei; Qian, Hongze; Wei, Baogang; Hu, Zhifeng</t>
  </si>
  <si>
    <t>Mining coherent topics in documents using word embeddings and large-scale text data</t>
  </si>
  <si>
    <t>Bafandeh Mayvan, B; Rasoolzadegan, A; Ghavidel Yazdi, Z</t>
  </si>
  <si>
    <t>The state of the art on design patterns: A systematic mapping of the literature</t>
  </si>
  <si>
    <t>Piras, Luca; Giacinto, Giorgio</t>
  </si>
  <si>
    <t>Information fusion in content based image retrieval: A comprehensive overview</t>
  </si>
  <si>
    <t>De, Suparna; Zhou, Yuchao; Moessner, Klaus</t>
  </si>
  <si>
    <t>Chapter 1 - Ontologies and context modeling for the Web of Things</t>
  </si>
  <si>
    <t>Rezgui, Kalthoum; Mhiri, Hédia; Ghédira, Khaled</t>
  </si>
  <si>
    <t>Ontology-based e-Portfolio modeling for supporting lifelong competency assessment and development</t>
  </si>
  <si>
    <t>Maglinets, Yu. A; Raevich, K V; Tsibulskii, G M</t>
  </si>
  <si>
    <t>Knowledge-based geoinformation technology for evaluation of agricultural lands</t>
  </si>
  <si>
    <t>Pérez, Alicia; Weegar, Rebecka; Casillas, Arantza; Gojenola, Koldo; Oronoz, Maite; Dalianis, Hercules</t>
  </si>
  <si>
    <t>Semi-supervised medical entity recognition: A study on Spanish and Swedish clinical corpora</t>
  </si>
  <si>
    <t>Mirtalaie, Monireh Alsadat; Hussain, Omar Khadeer; Chang, Elizabeth; Hussain, Farookh Khadeer</t>
  </si>
  <si>
    <t>A decision support framework for identifying novel ideas in new product development from cross-domain analysis</t>
  </si>
  <si>
    <t>Qi, Zhixin; Wang, Hongzhi; Li, Jianzhong; Gao, Hong</t>
  </si>
  <si>
    <t>FROG: Inference from knowledge base for missing value imputation</t>
  </si>
  <si>
    <t>Ye, Su; Pontius, Robert Gilmore; Rakshit, Rahul</t>
  </si>
  <si>
    <t>A review of accuracy assessment for object-based image analysis: From per-pixel to per-polygon approaches</t>
  </si>
  <si>
    <t>Mehrbod, Ahmad; Grilo, António</t>
  </si>
  <si>
    <t>Tender calls search using a procurement product named entity recogniser</t>
  </si>
  <si>
    <t>Dadzie, Aba-Sah; Uren, Victoria; Miller, Tim; Abba-Dabo, Al-Amin</t>
  </si>
  <si>
    <t>Value-driven partner search for Energy from Waste projects</t>
  </si>
  <si>
    <t>Meditskos, Georgios; Plans, Pierre-Marie; Stavropoulos, Thanos G; Benois-Pineau, Jenny; Buso, Vincent; Kompatsiaris, Ioannis</t>
  </si>
  <si>
    <t>Multi-modal activity recognition from egocentric vision, semantic enrichment and lifelogging applications for the care of dementia</t>
  </si>
  <si>
    <t>Singh, Jaspreet; Sharma, Yashvardhan</t>
  </si>
  <si>
    <t>Encoder-Decoder Architectures for Generating Questions</t>
  </si>
  <si>
    <t>Sermet, Yusuf; Demir, Ibrahim</t>
  </si>
  <si>
    <t>An intelligent system on knowledge generation and communication about flooding</t>
  </si>
  <si>
    <t>Puuska, Samir; Rummukainen, Lauri; Timonen, Jussi; Lääperi, Lauri; Klemetti, Markus; Oksama, Lauri; Vankka, Jouko</t>
  </si>
  <si>
    <t>Nationwide critical infrastructure monitoring using a common operating picture framework</t>
  </si>
  <si>
    <t>Curcio, Karina; Navarro, Tiago; Malucelli, Andreia; Reinehr, Sheila</t>
  </si>
  <si>
    <t>Requirements engineering: A systematic mapping study in agile software development</t>
  </si>
  <si>
    <t>Ciasullo, Maria Vincenza; Fenza, Giuseppe; Loia, Vincenzo; Orciuoli, Francesco; Troisi, Orlando; Herrera-Viedma, Enrique</t>
  </si>
  <si>
    <t>Business process outsourcing enhanced by fuzzy linguistic consensus model</t>
  </si>
  <si>
    <t>Chen, Jun; Chen, Yueguo; Zhang, Xiangling; Du, Xiaoyong; Wang, Ke; Wen, Ji-Rong</t>
  </si>
  <si>
    <t>Entity set expansion with semantic features of knowledge graphs</t>
  </si>
  <si>
    <t>Eppe, Manfred; Maclean, Ewen; Confalonieri, Roberto; Kutz, Oliver; Schorlemmer, Marco; Plaza, Enric; Kühnberger, Kai-Uwe</t>
  </si>
  <si>
    <t>A computational framework for conceptual blending</t>
  </si>
  <si>
    <t>Papatheocharous, Efi; Wnuk, Krzysztof; Petersen, Kai; Sentilles, Séverine; Cicchetti, Antonio; Gorschek, Tony; Shah, Syed Muhammad Ali</t>
  </si>
  <si>
    <t>The GRADE taxonomy for supporting decision-making of asset selection in software-intensive system development</t>
  </si>
  <si>
    <t>Tóth, Katalin; Kučas, Andrius</t>
  </si>
  <si>
    <t>Conformance testing of geographic information. A case study on the Land Parcel Identification System</t>
  </si>
  <si>
    <t>Liang, Fangfang; Duan, Lijuan; Ma, Wei; Qiao, Yuanhua; Cai, Zhi; Qing, Laiyun</t>
  </si>
  <si>
    <t>Stereoscopic saliency model using contrast and depth-guided-background prior</t>
  </si>
  <si>
    <t>Mardini, Wail; Khamayseh, Yaser; Yassein, Muneer Bani; Khatatbeh, Montaha Hani</t>
  </si>
  <si>
    <t>Mining Internet of Things for intelligent objects using genetic algorithm</t>
  </si>
  <si>
    <t>Abdou, Mohamed; AbdelGaber, Sayed; Farhan, Marwa</t>
  </si>
  <si>
    <t>A semi-automated framework for semantically annotating web content</t>
  </si>
  <si>
    <t>Franciosi, Chiara; Iung, Benoit; Miranda, Salvatore; Riemma, Stefano</t>
  </si>
  <si>
    <t>Maintenance for Sustainability in the Industry 4.0 context: a Scoping Literature Review</t>
  </si>
  <si>
    <t>Christelis, Vasileios; Hughes, Andrew G</t>
  </si>
  <si>
    <t>Metamodel-assisted analysis of an integrated model composition: An example using linked surface water – groundwater models</t>
  </si>
  <si>
    <t>Pachori, Shubham; Deshpande, Ameya; Raman, Shanmuganathan</t>
  </si>
  <si>
    <t>Hashing in the zero shot framework with domain adaptation</t>
  </si>
  <si>
    <t>Xu, Jian; Zhang, Hang; Zhou, Wubai; He, Rouying; Li, Tao</t>
  </si>
  <si>
    <t>Signature based trouble ticket classification</t>
  </si>
  <si>
    <t>Xu, Da; Karray, Mohamed Hedi; Archimède, Bernard</t>
  </si>
  <si>
    <t>A knowledge base with modularized ontologies for eco-labeling: Application for laundry detergents</t>
  </si>
  <si>
    <t>Maro, Salome; Steghöfer, Jan-Philipp; Staron, Miroslaw</t>
  </si>
  <si>
    <t>Software traceability in the automotive domain: Challenges and solutions</t>
  </si>
  <si>
    <t>Morgan, Te Kipa Kepa Brian; Fa`aui, Tumanako Ngawhika</t>
  </si>
  <si>
    <t>Empowering indigenous voices in disaster response: Applying the Mauri Model to New Zealand's worst environmental maritime disaster</t>
  </si>
  <si>
    <t>Zhou, Bo; Zhang, Quan; Shi, Qi; Yang, Qiang; Yang, Po; Yu, Yinyan</t>
  </si>
  <si>
    <t>Measuring web service security in the era of Internet of Things</t>
  </si>
  <si>
    <t>Zielinski, Kazimierz; Nielek, Radoslaw; Wierzbicki, Adam; Jatowt, Adam</t>
  </si>
  <si>
    <t>Computing controversy: Formal model and algorithms for detecting controversy on Wikipedia and in search queries</t>
  </si>
  <si>
    <t>Lu, Yang; Sinnott, Richard O</t>
  </si>
  <si>
    <t>Semantic privacy-preserving framework for electronic health record linkage</t>
  </si>
  <si>
    <t>McGarry, Ken; McDonald, Sharon</t>
  </si>
  <si>
    <t>Complex network theory for the identification and assessment of candidate protein targets</t>
  </si>
  <si>
    <t>Howell, Shaun; Rezgui, Yacine; Beach, Thomas</t>
  </si>
  <si>
    <t>Water utility decision support through the semantic web of things</t>
  </si>
  <si>
    <t>Pereira, Juliana Alves; Matuszyk, Pawel; Krieter, Sebastian; Spiliopoulou, Myra; Saake, Gunter</t>
  </si>
  <si>
    <t>Personalized recommender systems for product-line configuration processes</t>
  </si>
  <si>
    <t>Ali, Mohamed; Fathalla, Said; Ibrahim, Shimaa; Kholief, Mohamed; Hassan, Yasser</t>
  </si>
  <si>
    <t>Cross-Lingual Ontology Enrichment Based on Multi-Agent Architecture</t>
  </si>
  <si>
    <t>Siltala, Niko; Järvenpää, Eeva; Lanz, Minna</t>
  </si>
  <si>
    <t>Value Proposition of a Resource Description Concept in a Production Automation Domain</t>
  </si>
  <si>
    <t>Ju, Jingrui; Liu, Luning; Feng, Yuqiang</t>
  </si>
  <si>
    <t>Citizen-centered big data analysis-driven governance intelligence framework for smart cities</t>
  </si>
  <si>
    <t>Fathalla, Said; Vahdati, Sahar; Auer, Sören; Lange, Christoph</t>
  </si>
  <si>
    <t>SemSur: A Core Ontology for the Semantic Representation of Research Findings</t>
  </si>
  <si>
    <t>Reprint of “Towards a security-enhanced PaaS platform for multi-cloud applications”</t>
  </si>
  <si>
    <t>Albukhitan, Saeed; Alnazer, Ahmed; Helmy, Tarek</t>
  </si>
  <si>
    <t>Semantic Annotation of Arabic Web Documents using Deep Learning</t>
  </si>
  <si>
    <t>Tripathy, Ajaya K; Tripathy, Pradyumna K</t>
  </si>
  <si>
    <t>Fuzzy QoS requirement-aware dynamic service discovery and adaptation</t>
  </si>
  <si>
    <t>Bashari, Mahdi; Bagheri, Ebrahim; Du, Weichang</t>
  </si>
  <si>
    <t>Automated composition and optimization of services for variability-intensive domains</t>
  </si>
  <si>
    <t>Ibtihel, Ben Ltaifa; Lobna, Hlaoua; Maher, Ben Jemaa</t>
  </si>
  <si>
    <t>A Semantic Approach for Tweet Categorization</t>
  </si>
  <si>
    <t>Manning, Patrick; François, Pieter; Hoyer, Daniel; Zadorozhny, Vladimir</t>
  </si>
  <si>
    <t>3.09 - Collaborative Historical Information Analysis</t>
  </si>
  <si>
    <t>Feuerriegel, Stefan; Gordon, Julius</t>
  </si>
  <si>
    <t>Long-term stock index forecasting based on text mining of regulatory disclosures</t>
  </si>
  <si>
    <t>Jelokhani-Niaraki, Mohammadreza</t>
  </si>
  <si>
    <t>Knowledge sharing in Web-based collaborative multicriteria spatial decision analysis: An ontology-based multi-agent approach</t>
  </si>
  <si>
    <t>Amato, Flora; Mazzocca, Nicola; Moscato, Francesco</t>
  </si>
  <si>
    <t>Model driven design and evaluation of security level in orchestrated cloud services</t>
  </si>
  <si>
    <t>Hu, Boran; Zhou, Zhangbing; Cheng, Zehui</t>
  </si>
  <si>
    <t>Web Services Recommendation Leveraging Semantic Similarity Computing</t>
  </si>
  <si>
    <t>M'Barek, Marwa Ben; Borgi, Amel; Bedhiafi, Walid; Hmida, Sana Ben</t>
  </si>
  <si>
    <t>Genetic Algorithm for Community Detection in Biological Networks</t>
  </si>
  <si>
    <t>Cioara, Tudor; Anghel, Ionut; Salomie, Ioan; Barakat, Lina; Miles, Simon; Reidlinger, Dianne; Taweel, Adel; Dobre, Ciprian; Pop, Florin</t>
  </si>
  <si>
    <t>Expert system for nutrition care process of older adults</t>
  </si>
  <si>
    <t>Sapountzi, Androniki; Psannis, Kostas E</t>
  </si>
  <si>
    <t>Social networking data analysis tools &amp; challenges</t>
  </si>
  <si>
    <t>Wang, Haoqi; Thomson, Vincent; Tang, Chengtong</t>
  </si>
  <si>
    <t>Change propagation analysis for system modeling using Semantic Web technology</t>
  </si>
  <si>
    <t>Zhou, Lina; Zhang, Dongsong; Yang, Christopher C; Wang, Yu</t>
  </si>
  <si>
    <t>Harnessing social media for health information management</t>
  </si>
  <si>
    <t>Hu, Shushan; Corry, Edward; Horrigan, Matthew; Hoare, Cathal; Dos Reis, Mathilde; O'Donnell, James</t>
  </si>
  <si>
    <t>Building performance evaluation using OpenMath and Linked Data</t>
  </si>
  <si>
    <t>Azmi, Aqil M; Altmami, Nouf I</t>
  </si>
  <si>
    <t>An abstractive Arabic text summarizer with user controlled granularity</t>
  </si>
  <si>
    <t>Gampfer, Fabian; Jürgens, Andreas; Müller, Markus; Buchkremer, Rüdiger</t>
  </si>
  <si>
    <t>Past, current and future trends in enterprise architecture—A view beyond the horizon</t>
  </si>
  <si>
    <t>Tekli, Joe; Chbeir, Richard; Traina, Agma J M; Traina, Caetano; Yetongnon, Kokou; Ibanez, Carlos Raymundo; Al Assad, Marc; Kallas, Christian</t>
  </si>
  <si>
    <t>Full-fledged semantic indexing and querying model designed for seamless integration in legacy RDBMS</t>
  </si>
  <si>
    <t>Maheswari, S; Karpagam, G R</t>
  </si>
  <si>
    <t>Performance evaluation of semantic based service selection methods</t>
  </si>
  <si>
    <t>Terziyan, Vagan; Gryshko, Svitlana; Golovianko, Mariia</t>
  </si>
  <si>
    <t>Patented intelligence: Cloning human decision models for Industry 4.0</t>
  </si>
  <si>
    <t>Esposito, Massimo; Minutolo, Aniello; Megna, Rosario; Forastiere, Manolo; Magliulo, Mario; De Pietro, Giuseppe</t>
  </si>
  <si>
    <t>A smart mobile, self-configuring, context-aware architecture for personal health monitoring</t>
  </si>
  <si>
    <t>Trappey, Amy J C; Trappey, Charles V; Fan, Chin-Yuan; Lee, Ian J Y</t>
  </si>
  <si>
    <t>Consumer driven product technology function deployment using social media and patent mining</t>
  </si>
  <si>
    <t>Cui, Chaoran; Shen, Jialie; Chen, Zhumin; Wang, Shuaiqiang; Ma, Jun</t>
  </si>
  <si>
    <t>Learning to rank images for complex queries in concept-based search</t>
  </si>
  <si>
    <t>Shen, Ying; Yuan, Kaiqi; Chen, Daoyuan; Colloc, Joël; Yang, Min; Li, Yaliang; Lei, Kai</t>
  </si>
  <si>
    <t>An ontology-driven clinical decision support system (IDDAP) for infectious disease diagnosis and antibiotic prescription</t>
  </si>
  <si>
    <t>Grubic, Tonci; Jennions, Ian</t>
  </si>
  <si>
    <t>Do outcome-based contracts exist? The investigation of power-by-the-hour and similar result-oriented cases</t>
  </si>
  <si>
    <t>Hao, Jianguo; Bouzouane, Abdenour; Gaboury, Sébastien</t>
  </si>
  <si>
    <t>Recognizing multi-resident activities in non-intrusive sensor-based smart homes by formal concept analysis</t>
  </si>
  <si>
    <t>Li, Chuanyi; Huang, Liguo; Ge, Jidong; Luo, Bin; Ng, Vincent</t>
  </si>
  <si>
    <t>Automatically classifying user requests in crowdsourcing requirements engineering</t>
  </si>
  <si>
    <t>Wu, J; Lind, M</t>
  </si>
  <si>
    <t>Management of System Complexity in HAZOP for the Oil &amp;Gas Industry</t>
  </si>
  <si>
    <t>Alexandridis, Kostas; Takemura, Shion; Webb, Alex; Lausche, Barbara; Culter, Jim; Sato, Tetsu</t>
  </si>
  <si>
    <t>Semantic knowledge network inference across a range of stakeholders and communities of practice</t>
  </si>
  <si>
    <t>Belouettar, Salim; Kavka, Carlos; Patzak, Borek; Koelman, Hein; Rauchs, Gast.; Giunta, Gaetano; Madeo, Angela; Pricl, Sabrina; Daouadji, Ali</t>
  </si>
  <si>
    <t>Integration of material and process modelling in a business decision support system: Case of COMPOSELECTOR H2020 project</t>
  </si>
  <si>
    <t>Zheng, Liang; Qu, Yuzhong; Qian, Xinqi; Cheng, Gong</t>
  </si>
  <si>
    <t>A hierarchical co-clustering approach for entity exploration over Linked Data</t>
  </si>
  <si>
    <t>Self-adaptation of service compositions through product line reconfiguration</t>
  </si>
  <si>
    <t>Mujtaba, Ghulam; Shuib, Liyana; Raj, Ram Gopal; Rajandram, Retnagowri; Shaikh, Khairunisa; Al-Garadi, Mohammed Ali</t>
  </si>
  <si>
    <t>Classification of forensic autopsy reports through conceptual graph-based document representation model</t>
  </si>
  <si>
    <t>Fang, Hui; Zhang, Jie; Şensoy, Murat</t>
  </si>
  <si>
    <t>A generalized stereotype learning approach and its instantiation in trust modeling</t>
  </si>
  <si>
    <t>Khan, Manzoor Ahmed; Peters, Sebastian; Sahinel, Doruk; Pozo-Pardo, Francisco Denis; Dang, Xuan-Thuy</t>
  </si>
  <si>
    <t>Understanding autonomic network management: A look into the past, a solution for the future</t>
  </si>
  <si>
    <t>Zhang, Zhiyong; Wen, Jing; Wang, Xiaoxue; Zhao, Changwei</t>
  </si>
  <si>
    <t>A novel crowd evaluation method for security and trustworthiness of online social networks platforms based on signaling theory</t>
  </si>
  <si>
    <t>Margaris, Dionisis; Vassilakis, Costas; Georgiadis, Panagiotis</t>
  </si>
  <si>
    <t>Query personalization using social network information and collaborative filtering techniques</t>
  </si>
  <si>
    <t>Hwang, Dongwook; Park, Woojin</t>
  </si>
  <si>
    <t>Design heuristics set for X: A design aid for assistive product concept generation</t>
  </si>
  <si>
    <t>Liu, Jun; Ram, Sudha</t>
  </si>
  <si>
    <t>Using big data and network analysis to understand Wikipedia article quality</t>
  </si>
  <si>
    <t>Olawumi, Timothy O; Chan, Daniel W M; Wong, Johnny K W; Chan, Albert P C</t>
  </si>
  <si>
    <t>Barriers to the integration of BIM and sustainability practices in construction projects: A Delphi survey of international experts</t>
  </si>
  <si>
    <t>Zhang, Peng; Schmidt, Douglas C; White, Jules; Lenz, Gunther</t>
  </si>
  <si>
    <t>Chapter One - Blockchain Technology Use Cases in Healthcare</t>
  </si>
  <si>
    <t>De Faveri, Cristiano; Moreira, Ana; Amaral, Vasco</t>
  </si>
  <si>
    <t>Multi-paradigm deception modeling for cyber defense</t>
  </si>
  <si>
    <t>Zolanvari, S M Iman; Laefer, Debra F; Natanzi, Atteyeh S</t>
  </si>
  <si>
    <t>Three-dimensional building façade segmentation and opening area detection from point clouds</t>
  </si>
  <si>
    <t>Vosough, Zana; Hogräfer, Marius; Royer, Loïc A; Groh, Rainer; Schulz, Hans-Jörg</t>
  </si>
  <si>
    <t>Parallel hierarchies: A visualization for cross-tabulating hierarchical categories</t>
  </si>
  <si>
    <t>Combi, Carlo; Zorzi, Margherita; Pozzani, Gabriele; Moretti, Ugo; Arzenton, Elena</t>
  </si>
  <si>
    <t>From narrative descriptions to MedDRA: automagically encoding adverse drug reactions</t>
  </si>
  <si>
    <t>Ye, Cheng; Fabbri, Daniel</t>
  </si>
  <si>
    <t>Extracting similar terms from multiple EMR-based semantic embeddings to support chart reviews</t>
  </si>
  <si>
    <t>Caicedo-Muñoz, Julian Andres; Ledezma Espino, Agapito; Corrales, Juan Carlos; Rendón, Alvaro</t>
  </si>
  <si>
    <t>QoS-Classifier for VPN and Non-VPN traffic based on time-related features</t>
  </si>
  <si>
    <t>Carrasco, Jose; Durán, Francisco; Pimentel, Ernesto</t>
  </si>
  <si>
    <t>Trans-cloud: CAMP/TOSCA-based bidimensional cross-cloud</t>
  </si>
  <si>
    <t>Nawaz, Falak; Janjua, Naeem Khalid; Hussain, Omar Khadeer; Hussain, Farookh Khadeer; Chang, Elizabeth; Saberi, Morteza</t>
  </si>
  <si>
    <t>Event-driven approach for predictive and proactive management of SLA violations in the Cloud of Things</t>
  </si>
  <si>
    <t>Balaji, Bharathan; Bhattacharya, Arka; Fierro, Gabriel; Gao, Jingkun; Gluck, Joshua; Hong, Dezhi; Johansen, Aslak; Koh, Jason; Ploennigs, Joern; Agarwal, Yuvraj; Bergés, Mario; Culler, David; Gupta, Rajesh K; Kjærgaard, Mikkel Baun; Srivastava, Mani; Whitehouse, Kamin</t>
  </si>
  <si>
    <t>Brick : Metadata schema for portable smart building applications</t>
  </si>
  <si>
    <t>Ramaji, Issa J; Memari, Ali M</t>
  </si>
  <si>
    <t>Interpretation of structural analytical models from the coordination view in building information models</t>
  </si>
  <si>
    <t>Faust, Oliver; Hagiwara, Yuki; Hong, Tan Jen; Lih, Oh Shu; Acharya, U Rajendra</t>
  </si>
  <si>
    <t>Deep learning for healthcare applications based on physiological signals: A review</t>
  </si>
  <si>
    <t>Li, Linna; Ban, Hyowon; Wechsler, Suzanne P; Xu, Bo</t>
  </si>
  <si>
    <t>1.22 - Spatial Data Uncertainty</t>
  </si>
  <si>
    <t>Aduda, K O; Labeodan, T; Zeiler, W</t>
  </si>
  <si>
    <t>Towards critical performance considerations for using office buildings as a power flexibility resource-a survey</t>
  </si>
  <si>
    <t>Conde, Miguel A; Colomo-Palacios, Ricardo; García-Peñalvo, Francisco J; Larrucea, Xabier</t>
  </si>
  <si>
    <t>Teamwork assessment in the educational web of data: A learning analytics approach towards ISO 10018</t>
  </si>
  <si>
    <t>Barzegar, Siamak; Davis, Brian; Handschuh, Siegfried; Freitas, Andre</t>
  </si>
  <si>
    <t>Classification of composite semantic relations by a distributional-relational model</t>
  </si>
  <si>
    <t>Delaram, Jalal; Valilai, Omid Fatahi</t>
  </si>
  <si>
    <t>A Mathematical Model for Task Scheduling in Cloud Manufacturing Systems focusing on Global Logistics</t>
  </si>
  <si>
    <t>Soares, Larissa Rocha; Schobbens, Pierre-Yves; do Carmo Machado, Ivan; de Almeida, Eduardo Santana</t>
  </si>
  <si>
    <t>Feature interaction in software product line engineering: A systematic mapping study</t>
  </si>
  <si>
    <t>Aditya, Somak; Yang, Yezhou; Baral, Chitta; Aloimonos, Yiannis; Fermüller, Cornelia</t>
  </si>
  <si>
    <t>Image Understanding using vision and reasoning through Scene Description Graph</t>
  </si>
  <si>
    <t>Hussain, Amir; Cambria, Erik</t>
  </si>
  <si>
    <t>Semi-supervised learning for big social data analysis</t>
  </si>
  <si>
    <t>Boongoen, Tossapon; Iam-On, Natthakan</t>
  </si>
  <si>
    <t>Cluster ensembles: A survey of approaches with recent extensions and applications</t>
  </si>
  <si>
    <t>Tounsi, Wiem; Rais, Helmi</t>
  </si>
  <si>
    <t>A survey on technical threat intelligence in the age of sophisticated cyber attacks</t>
  </si>
  <si>
    <t>Montori, Federico; Jayaraman, Prem Prakash; Yavari, Ali; Hassani, Alireza; Georgakopoulos, Dimitrios</t>
  </si>
  <si>
    <t>The Curse of Sensing: Survey of techniques and challenges to cope with sparse and dense data in mobile crowd sensing for Internet of Things</t>
  </si>
  <si>
    <t>Schröter, Kai; Lüdtke, Stefan; Redweik, Richard; Meier, Jessica; Bochow, Mathias; Ross, Lutz; Nagel, Claus; Kreibich, Heidi</t>
  </si>
  <si>
    <t>Flood loss estimation using 3D city models and remote sensing data</t>
  </si>
  <si>
    <t>da Costa, Cristiano André; Pasluosta, Cristian F; Eskofier, Björn; da Silva, Denise Bandeira; da Rosa Righi, Rodrigo</t>
  </si>
  <si>
    <t>Internet of Health Things: Toward intelligent vital signs monitoring in hospital wards</t>
  </si>
  <si>
    <t>Esposito, Christian</t>
  </si>
  <si>
    <t>Interoperable, dynamic and privacy-preserving access control for cloud data storage when integrating heterogeneous organizations</t>
  </si>
  <si>
    <t>Heinrich, Robert; Koch, Sandro; Cha, Suhyun; Busch, Kiana; Reussner, Ralf; Vogel-Heuser, Birgit</t>
  </si>
  <si>
    <t>Architecture-based change impact analysis in cross-disciplinary automated production systems</t>
  </si>
  <si>
    <t>Sambasivam, G; Amudhavel, J; Vengattaraman, T; Dhavachelvan, P</t>
  </si>
  <si>
    <t>An QoS based multifaceted matchmaking framework for web services discovery</t>
  </si>
  <si>
    <t>Pertusa, Antonio; Gallego, Antonio-Javier; Bernabeu, Marisa</t>
  </si>
  <si>
    <t>MirBot: A collaborative object recognition system for smartphones using convolutional neural networks</t>
  </si>
  <si>
    <t>Abioui, Hasna; Idarrou, Ali; Bouzit, Ali; Mammass, Driss</t>
  </si>
  <si>
    <t>Towards a Novel and Generic Approach for OWL Ontology Weighting</t>
  </si>
  <si>
    <t>Berman, Jules J</t>
  </si>
  <si>
    <t>15 - Big Data Failures and How to Avoid (Some of) Them</t>
  </si>
  <si>
    <t>Behandish, Morad; Nelaturi, Saigopal; de Kleer, Johan</t>
  </si>
  <si>
    <t>Automated process planning for hybrid manufacturing</t>
  </si>
  <si>
    <t>Xi, Jianing; Li, Ao; Wang, Minghui</t>
  </si>
  <si>
    <t>A novel unsupervised learning model for detecting driver genes from pan-cancer data through matrix tri-factorization framework with pairwise similarities constraints</t>
  </si>
  <si>
    <t>Patel, Hasmukh; Jinwala, Devesh C</t>
  </si>
  <si>
    <t>LPM: A lightweight authenticated packet marking approach for IP traceback</t>
  </si>
  <si>
    <t>Kaffee, Lucie-Aimée; Simperl, Elena</t>
  </si>
  <si>
    <t>The Human Face of the Web of Data: A Cross-sectional Study of Labels</t>
  </si>
  <si>
    <t>Merkle, Nicole; Zander, Stefan</t>
  </si>
  <si>
    <t>Using a Semantic Simulation Framework for Teaching Machine Learning Agents</t>
  </si>
  <si>
    <t>Asghari, Parvaneh; Rahmani, Amir Masoud; Javadi, Hamid Haj Seyyed</t>
  </si>
  <si>
    <t>Service composition approaches in IoT: A systematic review</t>
  </si>
  <si>
    <t>Haleema, P K; Iyengar, N.Ch.S.N.</t>
  </si>
  <si>
    <t>A mathematical model with flexible negotiation strategies for agent based negotiations in dynamic e-commerce environments</t>
  </si>
  <si>
    <t>Perez, Alain; Basagoiti, Rosa; Cortez, Ronny Adalberto; Larrinaga, Felix; Barrasa, Ekaitz; Urrutia, Ainara</t>
  </si>
  <si>
    <t>A case study on the use of machine learning techniques for supporting technology watch</t>
  </si>
  <si>
    <t>Robinson, Anthony C; Quinn, Sterling D</t>
  </si>
  <si>
    <t>A brute force method for spatially-enhanced multivariate facet analysis</t>
  </si>
  <si>
    <t>Horta, Vitor; Ströele, Victor; Braga, Regina; David, José Maria N; Campos, Fernanda</t>
  </si>
  <si>
    <t>Analyzing scientific context of researchers and communities by using complex network and semantic technologies</t>
  </si>
  <si>
    <t>Choi, Jiyong; Leite, Fernanda; de Oliveira, Daniel P</t>
  </si>
  <si>
    <t>BIM-based benchmarking system for healthcare projects: Feasibility study and functional requirements</t>
  </si>
  <si>
    <t>Mezni, Haithem; Abdeljaoued, Taher</t>
  </si>
  <si>
    <t>A cloud services recommendation system based on Fuzzy Formal Concept Analysis</t>
  </si>
  <si>
    <t>N., Nagashree; Tejasvi, Ravi; K.C., Swathi</t>
  </si>
  <si>
    <t>An Early Risk Detection and Management System for the Cloud with Log Parser</t>
  </si>
  <si>
    <t>Sepulcre, Miguel; Gozalvez, Javier</t>
  </si>
  <si>
    <t>Context-aware heterogeneous V2X communications for connected vehicles</t>
  </si>
  <si>
    <t>Zhang, Fan; Zhang, Ding; Liu, Yu; Lin, Hui</t>
  </si>
  <si>
    <t>Representing place locales using scene elements</t>
  </si>
  <si>
    <t>Reali, G; Femminella, M; Nunzi, E; Valocchi, D</t>
  </si>
  <si>
    <t>Genomics as a service: A joint computing and networking perspective</t>
  </si>
  <si>
    <t>Braud, Agnès; Dolques, Xavier; Huchard, Marianne; Le Ber, Florence</t>
  </si>
  <si>
    <t>Generalization effect of quantifiers in a classification based on relational concept analysis</t>
  </si>
  <si>
    <t>Amamou, Sonia; Cheniti-Belcadhi, Lilia</t>
  </si>
  <si>
    <t>Tutoring In Project-Based Learning</t>
  </si>
  <si>
    <t>Ulewicz, Sebastian; Vogel-Heuser, Birgit</t>
  </si>
  <si>
    <t>Increasing system test coverage in production automation systems</t>
  </si>
  <si>
    <t>Sánchez, David; Martínez-Sanahuja, Laura; Batet, Montserrat</t>
  </si>
  <si>
    <t>Survey and evaluation of web search engine hit counts as research tools in computational linguistics</t>
  </si>
  <si>
    <t>Casalicchio, Emiliano; Cardellini, Valeria; Interino, Gianluca; Palmirani, Monica</t>
  </si>
  <si>
    <t>Research challenges in legal-rule and QoS-aware cloud service brokerage</t>
  </si>
  <si>
    <t>Ryman-Tubb, Nick F; Krause, Paul; Garn, Wolfgang</t>
  </si>
  <si>
    <t>How Artificial Intelligence and machine learning research impacts payment card fraud detection: A survey and industry benchmark</t>
  </si>
  <si>
    <t>Cooper, Rachel; Dunn, Nick; Coulton, Paul; Walker, Stuart; Rodgers, Paul; Cruikshank, Leon; Tsekleves, Emmanuel; Hands, David; Whitham, Roger; Boyko, Christopher T; Richards, Daniel; Aryana, Bijan; Pollastri, Serena; Lujan Escalante, Maria Alejandra; Knowles, Bran; Lopez-Galviz, Carlos; Cureton, Paul; Coulton, Claire</t>
  </si>
  <si>
    <t>ImaginationLancaster: Open-Ended, Anti-Disciplinary, Diverse</t>
  </si>
  <si>
    <t>Spruit, Marco; Lytras, Miltiadis</t>
  </si>
  <si>
    <t>Applied data science in patient-centric healthcare: Adaptive analytic systems for empowering physicians and patients</t>
  </si>
  <si>
    <t>Data mining for decision support with uncertainty on the airplane</t>
  </si>
  <si>
    <t>Yu, Han; Cai, Hongming; Zhou, Jun; Jiang, Lihong</t>
  </si>
  <si>
    <t>Data service generation framework from heterogeneous printed forms using semantic link discovery</t>
  </si>
  <si>
    <t>Kochovski, Petar; Stankovski, Vlado</t>
  </si>
  <si>
    <t>Chapter 1 - Dependability of Container-Based Data-Centric Systems</t>
  </si>
  <si>
    <t>Porcel, C; Ching-López, A; Lefranc, G; Loia, V; Herrera-Viedma, E</t>
  </si>
  <si>
    <t>Sharing notes: An academic social network based on a personalized fuzzy linguistic recommender system</t>
  </si>
  <si>
    <t>Giraldo, Fáber D; España, Sergio; Giraldo, William J; Pastor, Óscar</t>
  </si>
  <si>
    <t>Evaluating the quality of a set of modelling languages used in combination: A method and a tool</t>
  </si>
  <si>
    <t>Angrish, Atin; Craver, Benjamin; Hasan, Mahmud; Starly, Binil</t>
  </si>
  <si>
    <t>A Case Study for Blockchain in Manufacturing: “FabRec”: A Prototype for Peer-to-Peer Network of Manufacturing Nodes</t>
  </si>
  <si>
    <t>Kučera, Adam; Pitner, Tomáš</t>
  </si>
  <si>
    <t>Semantic BMS: Allowing usage of building automation data in facility benchmarking</t>
  </si>
  <si>
    <t>Bellini, Pierfrancesco; Bruno, Ivan; Cenni, Daniele; Nesi, Paolo</t>
  </si>
  <si>
    <t>Managing cloud via Smart Cloud Engine and Knowledge Base</t>
  </si>
  <si>
    <t>Zhang, Guo-Qiang; Xing, Guangming; Cui, Licong</t>
  </si>
  <si>
    <t>An efficient, large-scale, non-lattice-detection algorithm for exhaustive structural auditing of biomedical ontologies</t>
  </si>
  <si>
    <t>Staffa, Mariacarla; Sgaglione, Luigi; Mazzeo, Giovanni; Coppolino, Luigi; D'Antonio, Salvatore; Romano, Luigi; Gelenbe, Erol; Stan, Oana; Carpov, Sergiu; Grivas, Evangelos; Campegiani, Paolo; Castaldo, Luigi; Votis, Konstantinos; Koutkias, Vassilis; Komnios, Ioannis</t>
  </si>
  <si>
    <t>An OpenNCP-based Solution for Secure eHealth Data Exchange</t>
  </si>
  <si>
    <t>Troya-Galvis, Andrés; Gançarski, Pierre; Berti-Équille, Laure</t>
  </si>
  <si>
    <t>Remote sensing image analysis by aggregation of segmentation-classification collaborative agents</t>
  </si>
  <si>
    <t>Fahmideh, Mahdi; Beydoun, Ghassan</t>
  </si>
  <si>
    <t>Reusing empirical knowledge during cloud computing adoption</t>
  </si>
  <si>
    <t>Peña, Alejandro; Bonet, Isis; Lochmuller, Christian; Chiclana, Francisco; Góngora, Mario</t>
  </si>
  <si>
    <t>Flexible inverse adaptive fuzzy inference model to identify the evolution of operational value at risk for improving operational risk management</t>
  </si>
  <si>
    <t>Irshad, Mohsin; Petersen, Kai; Poulding, Simon</t>
  </si>
  <si>
    <t>A systematic literature review of software requirements reuse approaches</t>
  </si>
  <si>
    <t>The semantics of populations: A city indicator perspective</t>
  </si>
  <si>
    <t>Vo, Duc-Thuan; Bagheri, Ebrahim</t>
  </si>
  <si>
    <t>Self-training on refined clause patterns for relation extraction</t>
  </si>
  <si>
    <t>Moradianzadeh, Nima; Zadeh, Pooya Moradian; Kobti, Ziad; Hansen, Sarah; Pfaff, Kathryn</t>
  </si>
  <si>
    <t>Using social network analysis to model palliative care</t>
  </si>
  <si>
    <t>Cecchini, Rocío L; Lorenzetti, Carlos M; Maguitman, Ana G; Ponzoni, Ignacio</t>
  </si>
  <si>
    <t>Topic relevance and diversity in information retrieval from large datasets: A multi-objective evolutionary algorithm approach</t>
  </si>
  <si>
    <t>Guermah, Hatim; Fissaa, Tarik; Hafiddi, Hatim; Nassar, Mahmoud</t>
  </si>
  <si>
    <t>Exploiting Semantic Web Services in the Development of Context-Aware Systems</t>
  </si>
  <si>
    <t>Mu, Shuai; Luo, Ya-zhong; Qiu, Dong-yang; Liang, Jun</t>
  </si>
  <si>
    <t>Re-planning strategies for space station on-orbit activities executed in emergencies</t>
  </si>
  <si>
    <t>Fernández-Reyes, Francis C; Hermosillo-Valadez, Jorge; Montes-y-Gómez, Manuel</t>
  </si>
  <si>
    <t>A Prospect-Guided global query expansion strategy using word embeddings</t>
  </si>
  <si>
    <t>Avison, D E; Davison, R M; Malaurent, J</t>
  </si>
  <si>
    <t>Information systems action research: Debunking myths and overcoming barriers</t>
  </si>
  <si>
    <t>Nawaz, Falak; Asadabadi, Mehdi Rajabi; Janjua, Naeem Khalid; Hussain, Omar Khadeer; Chang, Elizabeth; Saberi, Morteza</t>
  </si>
  <si>
    <t>An MCDM method for cloud service selection using a Markov chain and the best-worst method</t>
  </si>
  <si>
    <t>Moreira, Mário W L; Rodrigues, Joel J P C; Sangaiah, Arun K; Al-Muhtadi, Jalal; Korotaev, Valery</t>
  </si>
  <si>
    <t>Semantic interoperability and pattern classification for a service-oriented architecture in pregnancy care</t>
  </si>
  <si>
    <t>Günther, Martin; Ruiz-Sarmiento, J R; Galindo, Cipriano; González-Jiménez, Javier; Hertzberg, Joachim</t>
  </si>
  <si>
    <t>Context-aware 3D object anchoring for mobile robots</t>
  </si>
  <si>
    <t>Wu, Tianxing; Wang, Haofen; Qi, Guilin; Zhu, Jiangang; Ruan, Tong</t>
  </si>
  <si>
    <t>On building and publishing Linked Open Schema from social Web sites</t>
  </si>
  <si>
    <t>Ravi, Kumar; Khandelwal, Yogesh; Krishna, Boora Shiva; Ravi, Vadlamani</t>
  </si>
  <si>
    <t>Analytics in/for cloud-an interdependence: A review</t>
  </si>
  <si>
    <t>Zhang, Jisong; Li, Haijiang; Zhao, Yinghua; Ren, Guoqian</t>
  </si>
  <si>
    <t>An ontology-based approach supporting holistic structural design with the consideration of safety, environmental impact and cost</t>
  </si>
  <si>
    <t>Bürger, Jens; Strüber, Daniel; Gärtner, Stefan; Ruhroth, Thomas; Jürjens, Jan; Schneider, Kurt</t>
  </si>
  <si>
    <t>A framework for semi-automated co-evolution of security knowledge and system models</t>
  </si>
  <si>
    <t>Toor, Andeep S; Wechsler, Harry</t>
  </si>
  <si>
    <t>Biometrics and forensics integration using deep multi-modal semantic alignment and joint embedding</t>
  </si>
  <si>
    <t>Jiang, Xiaohui; Hu, Peng; Li, Yanchao; Yuan, Chi; Masood, Isma; Jelodar, Hamed; Rabbani, Mahdi; Wang, Yongli</t>
  </si>
  <si>
    <t>A survey of real-time approximate nearest neighbor query over streaming data for fog computing</t>
  </si>
  <si>
    <t>Dongiovanni, Danilo Nicola; Esposito, Basilio; Marocco, Daniele; Marzullo, Domenico</t>
  </si>
  <si>
    <t>Design space exploration for architecture selection: Radial Neutron Camera nuclear fusion diagnostic study case</t>
  </si>
  <si>
    <t>Roque, Alexandre S; Nunes, Gerson L; Freitas, Edison P; Pereira, Carlos E</t>
  </si>
  <si>
    <t>Requirements specification and evaluation for transient faults in communication protocols based on RT-FRIDA framework</t>
  </si>
  <si>
    <t>Bentrcia, Rahima; Zidat, Samir; Marir, Farhi</t>
  </si>
  <si>
    <t>Extracting semantic relations from the Quranic Arabic based on Arabic conjunctive patterns</t>
  </si>
  <si>
    <t>Oubelli, Lynda Ait; Aït Ameur, Yamine; Bedouet, Judicaël; Kervarc, Romain; Chausserie-Laprée, Benoît; Larzul, Béatrice</t>
  </si>
  <si>
    <t>A scalable model based approach for data model evolution: Application to space missions data models</t>
  </si>
  <si>
    <t>Abdi, Asad; Shamsuddin, Siti Mariyam; Aliguliyev, Ramiz M</t>
  </si>
  <si>
    <t>QMOS: Query-based multi-documents opinion-oriented summarization</t>
  </si>
  <si>
    <t>Atyabi, Adham; MahmoudZadeh, Somaiyeh; Nefti-Meziani, Samia</t>
  </si>
  <si>
    <t>Current advancements on autonomous mission planning and management systems: An AUV and UAV perspective</t>
  </si>
  <si>
    <t>Rocha, Rodrigo; Araújo, Arthur; Cordeiro, Diogo; Ximenes, Assuero; Teixeira, Jean; Silva, Gabriel; da Silva, Daliton; Espinhara, Diogo; Fernandes, Renan; Ambrosio, João; Duarte, Marcos; Azevedo, Ryan</t>
  </si>
  <si>
    <t>DKDOnto: An Ontology to Support Software Development with Distributed Teams</t>
  </si>
  <si>
    <t>Andolina, Salvatore; Klouche, Khalil; Ruotsalo, Tuukka; Floréen, Patrik; Jacucci, Giulio</t>
  </si>
  <si>
    <t>Querytogether: Enabling entity-centric exploration in multi-device collaborative search</t>
  </si>
  <si>
    <t>Resource discovery for distributed computing systems: A comprehensive survey</t>
  </si>
  <si>
    <t>Bonci, Andrea; Pirani, Massimiliano; Mansanta, Chiara; Longhi, Sauro</t>
  </si>
  <si>
    <t>Performance Improvement in CPSs over Self-similar System Structures</t>
  </si>
  <si>
    <t>Raikov, A</t>
  </si>
  <si>
    <t>Cognitive Modelling Quality Rising by Applying Quantum and Optical Semantic Approaches</t>
  </si>
  <si>
    <t>Vougiouklis, Pavlos; Elsahar, Hady; Kaffee, Lucie-Aimée; Gravier, Christophe; Laforest, Frédérique; Hare, Jonathon; Simperl, Elena</t>
  </si>
  <si>
    <t>Neural Wikipedian: Generating Textual Summaries from Knowledge Base Triples</t>
  </si>
  <si>
    <t>Barišić, Ankica; Amaral, Vasco; Goulão, Miguel</t>
  </si>
  <si>
    <t>Usability driven DSL development with USE-ME</t>
  </si>
  <si>
    <t>Zhang, Neng; Wang, Jian; Ma, Yutao; He, Keqing; Li, Zheng; Liu, Xiaoqing (Frank)</t>
  </si>
  <si>
    <t>Web service discovery based on goal-oriented query expansion</t>
  </si>
  <si>
    <t>Singh, Jaspreet; Singh, Gurvinder; Singh, Rajinder; Singh, Prithvipal</t>
  </si>
  <si>
    <t>Morphological evaluation and sentiment analysis of Punjabi text using deep learning classification</t>
  </si>
  <si>
    <t>Wouters, Paul</t>
  </si>
  <si>
    <t>The failure of a paradigm</t>
  </si>
  <si>
    <t>Ao, Xiang; Luo, Ping; Li, Chengkai; Zhuang, Fuzhen; He, Qing</t>
  </si>
  <si>
    <t>Discovering and learning sensational episodes of news events</t>
  </si>
  <si>
    <t>Tuptuk, Nilufer; Hailes, Stephen</t>
  </si>
  <si>
    <t>Security of smart manufacturing systems</t>
  </si>
  <si>
    <t>J, Akilandeswari; G, Jothi</t>
  </si>
  <si>
    <t>Sentiment Classification of Tweets with Non-Language Features</t>
  </si>
  <si>
    <t>Mukhtar, Neelam; Khan, Mohammad Abid; Chiragh, Nadia</t>
  </si>
  <si>
    <t>Lexicon-based approach outperforms Supervised Machine Learning approach for Urdu Sentiment Analysis in multiple domains</t>
  </si>
  <si>
    <t>Table of Contents</t>
  </si>
  <si>
    <t>Nilashi, Mehrbakhsh; Ibrahim, Othman; Yadegaridehkordi, Elaheh; Samad, Sarminah; Akbari, Elnaz; Alizadeh, Azar</t>
  </si>
  <si>
    <t>Travelers decision making using online review in social network sites: A case on TripAdvisor</t>
  </si>
  <si>
    <t>Chang, Kyungmee; Park, Sangun; Kong, Hyesoo; Kim, Wooju</t>
  </si>
  <si>
    <t>Optimizing energy consumption for a performance-aware cloud data center in the public sector</t>
  </si>
  <si>
    <t>Ranjan, Nihar M; Prasad, Rajesh S</t>
  </si>
  <si>
    <t>LFNN: Lion fuzzy neural network-based evolutionary model for text classification using context and sense based features</t>
  </si>
  <si>
    <t>Yuan, Bo; Liu, Lu; Antonopoulos, Nick</t>
  </si>
  <si>
    <t>Efficient service discovery in decentralized online social networks</t>
  </si>
  <si>
    <t>Sikos, Leslie F; Stumptner, Markus; Mayer, Wolfgang; Howard, Catherine; Voigt, Shaun; Philp, Dean</t>
  </si>
  <si>
    <t>Representing network knowledge using provenance-aware formalisms for cyber-situational awareness</t>
  </si>
  <si>
    <t>Khoshbakht, Maryam; Gou, Zhonghua; Dupre, Karine</t>
  </si>
  <si>
    <t>Energy use characteristics and benchmarking for higher education buildings</t>
  </si>
  <si>
    <t>Moreira, Leonard Barreto; Namen, Anderson Amendoeira</t>
  </si>
  <si>
    <t>A hybrid data mining model for diagnosis of patients with clinical suspicion of dementia</t>
  </si>
  <si>
    <t>Wichmann, Pascal; Brintrup, Alexandra; Baker, Simon; Woodall, Philip; McFarlane, Duncan</t>
  </si>
  <si>
    <t>Towards automatically generating supply chain maps from natural language text</t>
  </si>
  <si>
    <t>Azzaro-Pantel, Catherine</t>
  </si>
  <si>
    <t>Chapter 1 - New Product Development and Supply Chains in the Pharmaceutical Industry</t>
  </si>
  <si>
    <t>Liu, Lijun; Liu, Li; Fu, Xiaodong; Huang, Qingsong; Zhang, Xianwen; Zhang, Yin</t>
  </si>
  <si>
    <t>A cloud-based framework for large-scale traditional Chinese medical record retrieval</t>
  </si>
  <si>
    <t>Lőrincz, A; Csákvári, M; Fóthi, Á; Milacski, Z Á; Sárkány, A; Tősér, Z</t>
  </si>
  <si>
    <t>Towards reasoning based representations: Deep Consistence Seeking Machine</t>
  </si>
  <si>
    <t>Sicari, Sabrina; Rizzardi, Alessandra; Miorandi, Daniele; Coen-Porisini, Alberto</t>
  </si>
  <si>
    <t>A risk assessment methodology for the Internet of Things</t>
  </si>
  <si>
    <t>Bolch, Tobias; Loibl, David</t>
  </si>
  <si>
    <t>2.06 - GIS for Glaciers and Glacial Landforms</t>
  </si>
  <si>
    <t>Hao, Shufeng; Shi, Chongyang; Niu, Zhendong; Cao, Longbing</t>
  </si>
  <si>
    <t>Concept coupling learning for improving concept lattice-based document retrieval</t>
  </si>
  <si>
    <t>McGarry, Ken; Graham, Yitka; McDonald, Sharon; Rashid, Anuam</t>
  </si>
  <si>
    <t>RESKO: Repositioning drugs by using side effects and knowledge from ontologies</t>
  </si>
  <si>
    <t>Tao, Jianwen; Zhou, Di; Zhu, Bin</t>
  </si>
  <si>
    <t>Multi-source adaptation embedding with feature selection by exploiting correlation information</t>
  </si>
  <si>
    <t>Valcarce, Daniel; Parapar, Javier; Barreiro, Álvaro</t>
  </si>
  <si>
    <t>A MapReduce implementation of posterior probability clustering and relevance models for recommendation</t>
  </si>
  <si>
    <t>Albarghothi, Ali; Saber, Walaa; Shaalan, Khaled</t>
  </si>
  <si>
    <t>Automatic Construction of E-Government Services Ontology from Arabic Webpages</t>
  </si>
  <si>
    <t>Fan, Yubin; Liu, Chuang; Wang, Junbiao</t>
  </si>
  <si>
    <t>Integrating multi-granularity model and similarity measurement for transforming process data into different granularity knowledge</t>
  </si>
  <si>
    <t>Varga, Jovan; Romero, Oscar; Pedersen, Torben Bach; Thomsen, Christian</t>
  </si>
  <si>
    <t>Analytical metadata modeling for next generation BI systems</t>
  </si>
  <si>
    <t>Soliman, Marlon; Saurin, Tarcisio Abreu; Anzanello, Michel Jose</t>
  </si>
  <si>
    <t>The impacts of lean production on the complexity of socio-technical systems</t>
  </si>
  <si>
    <t>Brown, Christopher A; Hansen, Hans N; Jiang, Xiang Jane; Blateyron, François; Berglund, Johan; Senin, Nicola; Bartkowiak, Tomasz; Dixon, Barnali; Le Goïc, Gaëtan; Quinsat, Yann; Stemp, W James; Thompson, Mary Kathryn; Ungar, Peter S; Zahouani, E Hassan</t>
  </si>
  <si>
    <t>Multiscale analyses and characterizations of surface topographies</t>
  </si>
  <si>
    <t>Meimaris, Marios; Papastefanatos, George; Vassiliadis, Panos; Anagnostopoulos, Ioannis</t>
  </si>
  <si>
    <t>Computational methods and optimizations for containment and complementarity in web data cubes</t>
  </si>
  <si>
    <t>ETTALEB, Mohamed; LATIRI, Chiraz; BELLOT, Patrice</t>
  </si>
  <si>
    <t>A Combination of Reduction and Expansion Approaches to Deal with Long Natural Language queries</t>
  </si>
  <si>
    <t>Ostermeyer, Emeric; Danjou, Christophe; Durupt, Alexandre; Duigou, Julien Le</t>
  </si>
  <si>
    <t>An ontology-based framework for the management of machining information in a data mining perspective</t>
  </si>
  <si>
    <t>Fornacciari, Paolo; Mordonini, Monica; Poggi, Agostino; Sani, Laura; Tomaiuolo, Michele</t>
  </si>
  <si>
    <t>A holistic system for troll detection on Twitter</t>
  </si>
  <si>
    <t>Kuss, Elena; Leopold, Henrik; van der Aa, Han; Stuckenschmidt, Heiner; Reijers, Hajo A</t>
  </si>
  <si>
    <t>A probabilistic evaluation procedure for process model matching techniques</t>
  </si>
  <si>
    <t>Sönmez, Nizam Onur</t>
  </si>
  <si>
    <t>A review of the use of examples for automating architectural design tasks</t>
  </si>
  <si>
    <t>Fu, Cheng; McKenzie, Grant; Frias-Martinez, Vanessa; Stewart, Kathleen</t>
  </si>
  <si>
    <t>Identifying spatiotemporal urban activities through linguistic signatures</t>
  </si>
  <si>
    <t>Hossain, Mahmud; Islam, S M Riazul; Ali, Farman; Kwak, Kyung-Sup; Hasan, Ragib</t>
  </si>
  <si>
    <t>An Internet of Things-based health prescription assistant and its security system design</t>
  </si>
  <si>
    <t>Sorbello, Rosario; Cali, Carmelo; Tramonte, Salvatore; Nishio, Shuichi; Ishiguro, Hiroshi; Chella, Antonio</t>
  </si>
  <si>
    <t>A Cognitive Model of Trust for Biological and Artificial Humanoid Robots</t>
  </si>
  <si>
    <t>Kalgotra, Pankush; Sharda, Ramesh</t>
  </si>
  <si>
    <t>BIARAM: A process for analyzing correlated brain regions using association rule mining</t>
  </si>
  <si>
    <t>Garcia-Gathright, Jean I; Matiasz, Nicholas J; Adame, Carlos; Sarma, Karthik V; Sauer, Lauren; Smedley, Nova F; Spiegel, Marshall L; Strunck, Jennifer; Garon, Edward B; Taira, Ricky K; Aberle, Denise R; Bui, Alex A T</t>
  </si>
  <si>
    <t>Evaluating Casama: Contextualized semantic maps for summarization of lung cancer studies</t>
  </si>
  <si>
    <t>Geller, James; Perl, Yehoshua; Cui, Licong; Zhang, G Q</t>
  </si>
  <si>
    <t>Quality assurance of biomedical terminologies and ontologies</t>
  </si>
  <si>
    <t>Garcelon, Nicolas; Neuraz, Antoine; Salomon, Rémi; Faour, Hassan; Benoit, Vincent; Delapalme, Arthur; Munnich, Arnold; Burgun, Anita; Rance, Bastien</t>
  </si>
  <si>
    <t>A clinician friendly data warehouse oriented toward narrative reports: Dr. Warehouse</t>
  </si>
  <si>
    <t>Mao, Kaili; Niu, Jianwei; Chen, Huan; Wang, Lei; Atiquzzaman, Mohammed</t>
  </si>
  <si>
    <t>Mining of marital distress from microblogging social networks: A case study on Sina Weibo</t>
  </si>
  <si>
    <t>Wang, Yanshan; Wang, Liwei; Rastegar-Mojarad, Majid; Moon, Sungrim; Shen, Feichen; Afzal, Naveed; Liu, Sijia; Zeng, Yuqun; Mehrabi, Saeed; Sohn, Sunghwan; Liu, Hongfang</t>
  </si>
  <si>
    <t>Clinical information extraction applications: A literature review</t>
  </si>
  <si>
    <t>Marsal-Llacuna, Maria-Lluïsa</t>
  </si>
  <si>
    <t>The standards evolution: A pioneering Meta-standard framework architecture as a novel self-conformity assessment and learning tool</t>
  </si>
  <si>
    <t>Cha, Seung Hyun; Steemers, Koen; Kim, Tae Wan</t>
  </si>
  <si>
    <t>Modeling space preferences for accurate occupancy prediction during the design phase</t>
  </si>
  <si>
    <t>Wanderley, Gregory Moro Puppi; Abel, Marie-Hélène; Paraiso, Emerson Cabrera; Barthès, Jean-Paul A</t>
  </si>
  <si>
    <t>MBA: A system of systems architecture model for supporting collaborative work</t>
  </si>
  <si>
    <t>Tosh, Deepak; Sengupta, Shamik; Kamhoua, Charles A; Kwiat, Kevin A</t>
  </si>
  <si>
    <t>Establishing evolutionary game models for CYBer security information EXchange (CYBEX)</t>
  </si>
  <si>
    <t>Töre Yargın, Gülşen; Moroşanu Firth, Roxana; Crilly, Nathan</t>
  </si>
  <si>
    <t>User requirements for analogical design support tools: Learning from practitioners of bio-inspired design</t>
  </si>
  <si>
    <t>Acampora, Giovanni; Herrera, Francisco; Tortora, Genoveffa; Vitiello, Autilia</t>
  </si>
  <si>
    <t>A multi-objective evolutionary approach to training set selection for support vector machine</t>
  </si>
  <si>
    <t>Goyal, Archana; Gupta, Vishal; Kumar, Manish</t>
  </si>
  <si>
    <t>Recent Named Entity Recognition and Classification techniques: A systematic review</t>
  </si>
  <si>
    <t>Wang, Tiexin; Montarnal, Aurelie; Truptil, Sebastien; Benaben, Frederick; Lauras, Matthieu; Lamothe, Jacques</t>
  </si>
  <si>
    <t>A Semantic-checking based Model-driven Approach to Serve Multi-organization Collaboration</t>
  </si>
  <si>
    <t>Ruohonen, Jukka; Rauti, Sampsa; Hyrynsalmi, Sami; Leppänen, Ville</t>
  </si>
  <si>
    <t>A case study on software vulnerability coordination</t>
  </si>
  <si>
    <t>Marinescu, Dan C</t>
  </si>
  <si>
    <t>Chapter 2 - Cloud Service Providers and the Cloud Ecosystem</t>
  </si>
  <si>
    <t>Altınel, Berna; Ganiz, Murat Can</t>
  </si>
  <si>
    <t>Semantic text classification: A survey of past and recent advances</t>
  </si>
  <si>
    <t>Deepak, Gerard; Priyadarshini, J Sheeba</t>
  </si>
  <si>
    <t>Personalized and Enhanced Hybridized Semantic Algorithm for web image retrieval incorporating ontology classification, strategic query expansion, and content-based analysis</t>
  </si>
  <si>
    <t>Deka, Ganesh Chandra</t>
  </si>
  <si>
    <t>Chapter Three - NoSQL Web Crawler Application</t>
  </si>
  <si>
    <t>Karimi, Mozhgan; Jannach, Dietmar; Jugovac, Michael</t>
  </si>
  <si>
    <t>News recommender systems – Survey and roads ahead</t>
  </si>
  <si>
    <t>Wang, Yi; Wang, Ying</t>
  </si>
  <si>
    <t>Citrus ontology development based on the eight-point charter of agriculture</t>
  </si>
  <si>
    <t>Michos, Konstantinos; Hernández-Leo, Davinia</t>
  </si>
  <si>
    <t>Supporting awareness in communities of learning design practice</t>
  </si>
  <si>
    <t>Ansari, Md Tarique Jamal; Pandey, Dhirendra; Alenezi, Mamdouh</t>
  </si>
  <si>
    <t>STORE: Security Threat Oriented Requirements Engineering Methodology</t>
  </si>
  <si>
    <t>Banerjee, Imon; Kurtz, Camille; Devorah, Alon Edward; Do, Bao; Rubin, Daniel L; Beaulieu, Christopher F</t>
  </si>
  <si>
    <t>Relevance feedback for enhancing content based image retrieval and automatic prediction of semantic image features: Application to bone tumor radiographs</t>
  </si>
  <si>
    <t>Kalaï, Ahlem; Zayani, Corinne Amel; Amous, Ikram; Abdelghani, Wafa; Sèdes, Florence</t>
  </si>
  <si>
    <t>Social collaborative service recommendation approach based on user's trust and domain-specific expertise</t>
  </si>
  <si>
    <t>Antonio Mouriño García, Marcos; Pérez Rodríguez, Roberto; Anido Rifón, Luis</t>
  </si>
  <si>
    <t>Leveraging Wikipedia knowledge to classify multilingual biomedical documents</t>
  </si>
  <si>
    <t>Boudad, Naaima; Faizi, Rdouan; Oulad Haj Thami, Rachid; Chiheb, Raddouane</t>
  </si>
  <si>
    <t>Sentiment analysis in Arabic: A review of the literature</t>
  </si>
  <si>
    <t>Antonyms are similar: Towards paradigmatic association approach to rating similarity in SimLex-999 and WordSim-353</t>
  </si>
  <si>
    <t>Tutubalina, Elena; Miftahutdinov, Zulfat; Nikolenko, Sergey; Malykh, Valentin</t>
  </si>
  <si>
    <t>Medical concept normalization in social media posts with recurrent neural networks</t>
  </si>
  <si>
    <t>Futia, Giuseppe; Vetro, Antonio; Melandri, Alessio; De Martin, Juan Carlos</t>
  </si>
  <si>
    <t>Training Neural Language Models with SPARQL queries for Semi-Automatic Semantic Mapping</t>
  </si>
  <si>
    <t>Chen, Chih-Hao; Lee, Wei-Po; Huang, Jhih-Yuan</t>
  </si>
  <si>
    <t>Tracking and recognizing emotions in short text messages from online chatting services</t>
  </si>
  <si>
    <t>Wheeler, Tyler S; Michael Vallis, T; Giacomantonio, Nicholas B; Abidi, Samina R</t>
  </si>
  <si>
    <t>Feasibility and usability of an ontology-based mobile intervention for patients with hypertension</t>
  </si>
  <si>
    <t>Wu, Joy T; Dernoncourt, Franck; Gehrmann, Sebastian; Tyler, Patrick D; Moseley, Edward T; Carlson, Eric T; Grant, David W; Li, Yeran; Welt, Jonathan; Celi, Leo Anthony</t>
  </si>
  <si>
    <t>Behind the scenes: A medical natural language processing project</t>
  </si>
  <si>
    <t>Kao, Hao-Yun; Wei, Chun-Wang; Yu, Min-Chun; Liang, Tyng-Yeu; Wu, Wen-Hsiung; Wu, Yenchun Jim</t>
  </si>
  <si>
    <t>Integrating a mobile health applications for self-management to enhance Telecare system</t>
  </si>
  <si>
    <t>Huang, Feiran; Zhang, Xiaoming; Zhao, Zhonghua; Li, Zhoujun; He, Yueying</t>
  </si>
  <si>
    <t>Deep multi-view representation learning for social images</t>
  </si>
  <si>
    <t>Gruss, Richard; Abrahams, Alan S; Fan, Weiguo; Wang, G Alan</t>
  </si>
  <si>
    <t>By the numbers: The magic of numerical intelligence in text analytic systems</t>
  </si>
  <si>
    <t>Rahatulain, Afifa; Onori, Mauro</t>
  </si>
  <si>
    <t>Viewpoints and views for the architecture description of cyber-physical manufacturing systems</t>
  </si>
  <si>
    <t>Wei, Leyi; Ding, Yijie; Su, Ran; Tang, Jijun; Zou, Quan</t>
  </si>
  <si>
    <t>Prediction of human protein subcellular localization using deep learning</t>
  </si>
  <si>
    <t>Abdulateef, Amenah H; Attea, Bara'a A; Rashid, Ahmed N; Al-Ani, Mayyadah</t>
  </si>
  <si>
    <t>A new evolutionary algorithm with locally assisted heuristic for complex detection in protein interaction networks</t>
  </si>
  <si>
    <t>Tavcar, Ales; Gams, Matjaz</t>
  </si>
  <si>
    <t>Surrogate-agent modeling for improved training</t>
  </si>
  <si>
    <t>Jaros\law, W\c atróbski</t>
  </si>
  <si>
    <t>An Attempt to Knowledge Conceptualization of Methods and Tools Supporting Ontology Evaluation Process</t>
  </si>
  <si>
    <t>Vitorino, Paulo; Avila, Sandra; Perez, Mauricio; Rocha, Anderson</t>
  </si>
  <si>
    <t>Leveraging deep neural networks to fight child pornography in the age of social media</t>
  </si>
  <si>
    <t>Probabilistic class hierarchies for multiclass classification</t>
  </si>
  <si>
    <t>Merino, L; Ghafari, M; Anslow, C; Nierstrasz, O</t>
  </si>
  <si>
    <t>A systematic literature review of software visualization evaluation</t>
  </si>
  <si>
    <t>Ardizzone, E; Dindo, H; Mazzola, G</t>
  </si>
  <si>
    <t>A knowledge based architecture for the virtual restoration of ancient photos</t>
  </si>
  <si>
    <t>Moussa, Mohammed Elsaid; Mohamed, Ensaf Hussein; Haggag, Mohamed Hassan</t>
  </si>
  <si>
    <t>A survey on opinion summarization techniques for social media</t>
  </si>
  <si>
    <t>How to Repair Inconsistency in OWL 2 DL Ontology Versions?</t>
  </si>
  <si>
    <t>Singh, Karanpreet; Singh, Paramvir; Kumar, Krishan</t>
  </si>
  <si>
    <t>User behavior analytics-based classification of application layer HTTP-GET flood attacks</t>
  </si>
  <si>
    <t>Dekhtiar, Jonathan; Durupt, Alexandre; Bricogne, Matthieu; Eynard, Benoit; Rowson, Harvey; Kiritsis, Dimitris</t>
  </si>
  <si>
    <t>Deep learning for big data applications in CAD and PLM – Research review, opportunities and case study</t>
  </si>
  <si>
    <t>Torroglosa, Elena; Ortiz, Jordi; Skarmeta, Antonio</t>
  </si>
  <si>
    <t>Matching federation identities, the eduGAIN and STORK approach</t>
  </si>
  <si>
    <t>Ouared, Abdelkader; Ouhammou, Yassine; Bellatreche, Ladjel</t>
  </si>
  <si>
    <t>QoSMOS: QoS metrics management tool suite</t>
  </si>
  <si>
    <t>Elshenawy, Mohamed; Abdulhai, Baher; El-Darieby, Mohamed</t>
  </si>
  <si>
    <t>Towards a service-oriented cyber–physical systems of systems for smart city mobility applications</t>
  </si>
  <si>
    <t>Liu, Long; Yang, Lechao; Zhu, Bin</t>
  </si>
  <si>
    <t>Sparse feature space representation: A unified framework for semi-supervised and domain adaptation learning</t>
  </si>
  <si>
    <t>Suresh, Nikhila T; Ashok, Sreeja</t>
  </si>
  <si>
    <t>Comparative Strategy for the Statistical &amp; Network based Analysis of Biological Networks</t>
  </si>
  <si>
    <t>Fodeh, Samah Jamal; Tiwari, Aditya</t>
  </si>
  <si>
    <t>Exploiting MEDLINE for gene molecular function prediction via NMF based multi-label classification</t>
  </si>
  <si>
    <t>Hsu, Wei-Yen</t>
  </si>
  <si>
    <t>A decision-making mechanism for assessing risk factor significance in cardiovascular diseases</t>
  </si>
  <si>
    <t>Holsapple, Clyde W; Hsiao, Shih-Hui; Pakath, Ram</t>
  </si>
  <si>
    <t>Business social media analytics: Characterization and conceptual framework</t>
  </si>
  <si>
    <t>Maihami, Vafa; Yaghmaee, Farzin</t>
  </si>
  <si>
    <t>A genetic-based prototyping for automatic image annotation</t>
  </si>
  <si>
    <t>Vieira, Marco; Wolter, Katinka</t>
  </si>
  <si>
    <t>Introduction to the special issue on software reliability engineering</t>
  </si>
  <si>
    <t>Mata, Felix; Torres-Ruiz, Miguel; Zagal, Roberto; Guzman, Giovanni; Moreno-Ibarra, Marco; Quintero, Rolando</t>
  </si>
  <si>
    <t>A cross-domain framework for designing healthcare mobile applications mining social networks to generate recommendations of training and nutrition planning</t>
  </si>
  <si>
    <t>Ahmed, Syed Hassan; Rani, Shalli</t>
  </si>
  <si>
    <t>A hybrid approach, Smart Street use case and future aspects for Internet of Things in smart cities</t>
  </si>
  <si>
    <t>Villegas, Norha M; Sánchez, Cristian; Díaz-Cely, Javier; Tamura, Gabriel</t>
  </si>
  <si>
    <t>Characterizing context-aware recommender systems: A systematic literature review</t>
  </si>
  <si>
    <t>Boyd, Andrew D; Dunn Lopez, Karen; Lugaresi, Camillo; Macieira, Tamara; Sousa, Vanessa; Acharya, Sabita; Balasubramanian, Abhinaya; Roussi, Khawllah; Keenan, Gail M; Lussier, Yves A; Li, Jianrong ‘John'; Burton, Michel; Di Eugenio, Barbara</t>
  </si>
  <si>
    <t>Physician nurse care: A new use of UMLS to measure professional contribution: Are we talking about the same patient a new graph matching algorithm?</t>
  </si>
  <si>
    <t>Petrucci, Giulio; Rospocher, Marco; Ghidini, Chiara</t>
  </si>
  <si>
    <t>Expressive ontology learning as neural machine translation</t>
  </si>
  <si>
    <t>Nalchigar, Soroosh; Yu, Eric</t>
  </si>
  <si>
    <t>Business-driven data analytics: A conceptual modeling framework</t>
  </si>
  <si>
    <t>Paredes-Valverde, Mario Andrés; del Pilar Salas-Zárate, María; Colomo-Palacios, Ricardo; Gómez-Berbís, Juan Miguel; Valencia-García, Rafael</t>
  </si>
  <si>
    <t>An ontology-based approach with which to assign human resources to software projects</t>
  </si>
  <si>
    <t>Chen, Runyu; Zheng, Yitong; Xu, Wei; Liu, Minghao; Wang, Jiayue</t>
  </si>
  <si>
    <t>Secondhand seller reputation in online markets: A text analytics framework</t>
  </si>
  <si>
    <t>Rodrigues, Diego O; Boukerche, Azzedine; Silva, Thiago H; Loureiro, Antonio A F; Villas, Leandro A</t>
  </si>
  <si>
    <t>Combining taxi and social media data to explore urban mobility issues</t>
  </si>
  <si>
    <t>Persico, Valerio; Pescapé, Antonio; Picariello, Antonio; Sperlí, Giancarlo</t>
  </si>
  <si>
    <t>Benchmarking big data architectures for social networks data processing using public cloud platforms</t>
  </si>
  <si>
    <t>Goh, Yang Miang; Guo, Brian H W</t>
  </si>
  <si>
    <t>FPSWizard: A web-based CBR-RBR system for supporting the design of active fall protection systems</t>
  </si>
  <si>
    <t>Colomé-Tatché, M; Theis, F J</t>
  </si>
  <si>
    <t>Statistical single cell multi-omics integration</t>
  </si>
  <si>
    <t>Nabli, Hajer; Ben Djemaa, Raoudha; Ben Amor, Ikram Amous</t>
  </si>
  <si>
    <t>Efficient cloud service discovery approach based on LDA topic modeling</t>
  </si>
  <si>
    <t>Boukerche, Azzedine; De Grande, Robson E</t>
  </si>
  <si>
    <t>Vehicular cloud computing: Architectures, applications, and mobility</t>
  </si>
  <si>
    <t>Campos-Cordobés, Sergio; del Ser, Javier; Laña, Ibai; Olabarrieta, Ignacio (Iñaki); Sánchez-Cubillo, Javier; Sánchez-Medina, Javier J; Torre-Bastida, Ana I</t>
  </si>
  <si>
    <t>Chapter 5 - Big Data in Road Transport and Mobility Research</t>
  </si>
  <si>
    <t>Matelli, José Alexandre; Goebel, Kai</t>
  </si>
  <si>
    <t>Resilience evaluation of the environmental control and life support system of a spacecraft for deep space travel</t>
  </si>
  <si>
    <t>Ivanović, Mirjana; Milićević, Aleksandra Klašnja; Aleksić, Veljko; Bratić, Brankica; Mandić, Milinko</t>
  </si>
  <si>
    <t>Experiences and perspectives of Technology-enhanced learning and teaching in higher education – Serbian case</t>
  </si>
  <si>
    <t>Trinkenreich, Bianca; Santos, Gleison; Barcellos, Monalessa Perini</t>
  </si>
  <si>
    <t>SINIS: A GQM+Strategies-based approach for identifying goals, strategies and indicators for IT services</t>
  </si>
  <si>
    <t>Gou, Xunjie; Xu, Zeshui; Liao, Huchang; Herrera, Francisco</t>
  </si>
  <si>
    <t>Multiple criteria decision making based on distance and similarity measures under double hierarchy hesitant fuzzy linguistic environment</t>
  </si>
  <si>
    <t>Habiba, Mansura; Islam, Md. Rafiqul; Ali, A B M Shawkat</t>
  </si>
  <si>
    <t>A component based unified architecture for utility service in cloud</t>
  </si>
  <si>
    <t>Balandina, Anita; Kostkina, Anastasiya; Chernyshov, Artem; Klimov, Valentin V</t>
  </si>
  <si>
    <t>Dependency Parsing of Natural Russian Language with Usage of Semantic Mapping Approach</t>
  </si>
  <si>
    <t>Pan, Weifeng; Chai, Chunlai</t>
  </si>
  <si>
    <t>Structure-aware Mashup service Clustering for cloud-based Internet of Things using genetic algorithm based clustering algorithm</t>
  </si>
  <si>
    <t>Cui, Caiyun; Liu, Yong; Hope, Alex; Wang, Jianping</t>
  </si>
  <si>
    <t>Review of studies on the public–private partnerships (PPP) for infrastructure projects</t>
  </si>
  <si>
    <t>Quantifying the emotional impact of events on locations with social media</t>
  </si>
  <si>
    <t>Kanterakis, Alexandros; Karacapilidis, Nikos; Koumakis, Lefteris; Potamias, George</t>
  </si>
  <si>
    <t>On the development of an open and collaborative bioinformatics research environment</t>
  </si>
  <si>
    <t>Lossio-Ventura, J A; Bian, J; Jonquet, C; Roche, M; Teisseire, M</t>
  </si>
  <si>
    <t>A novel framework for biomedical entity sense induction</t>
  </si>
  <si>
    <t>Ghadimi, Pezhman; Ghassemi Toosi, Farshad; Heavey, Cathal</t>
  </si>
  <si>
    <t>A multi-agent systems approach for sustainable supplier selection and order allocation in a partnership supply chain</t>
  </si>
  <si>
    <t>Shen, Ying; Zhang, Lizhu; Zhang, Jin; Yang, Min; Tang, Buzhou; Li, Yaliang; Lei, Kai</t>
  </si>
  <si>
    <t>CBN: Constructing a clinical Bayesian network based on data from the electronic medical record</t>
  </si>
  <si>
    <t>van Capelleveen, Guido; Amrit, Chintan; Yazan, Devrim Murat; Zijm, Henk</t>
  </si>
  <si>
    <t>The influence of knowledge in the design of a recommender system to facilitate industrial symbiosis markets</t>
  </si>
  <si>
    <t>Kamdar, Maulik R; Walk, Simon; Tudorache, Tania; Musen, Mark A</t>
  </si>
  <si>
    <t>Analyzing user interactions with biomedical ontologies: A visual perspective</t>
  </si>
  <si>
    <t>Alabool, Hamzeh; Kamil, Ahmad; Arshad, Noreen; Alarabiat, Deemah</t>
  </si>
  <si>
    <t>Cloud service evaluation method-based Multi-Criteria Decision-Making: A systematic literature review</t>
  </si>
  <si>
    <t>Voinov, Alexey; Jenni, Karen; Gray, Steven; Kolagani, Nagesh; Glynn, Pierre D; Bommel, Pierre; Prell, Christina; Zellner, Moira; Paolisso, Michael; Jordan, Rebecca; Sterling, Eleanor; Schmitt Olabisi, Laura; Giabbanelli, Philippe J; Sun, Zhanli; Le Page, Christophe; Elsawah, Sondoss; BenDor, Todd K; Hubacek, Klaus; Laursen, Bethany K; Jetter, Antonie; Basco-Carrera, Laura; Singer, Alison; Young, Laura; Brunacini, Jessica; Smajgl, Alex</t>
  </si>
  <si>
    <t>Tools and methods in participatory modeling: Selecting the right tool for the job</t>
  </si>
  <si>
    <t>Munnelly, Gary; Lawless, Séamus</t>
  </si>
  <si>
    <t>Constructing a knowledge base for entity linking on Irish cultural heritage collections</t>
  </si>
  <si>
    <t>Lieto, Antonio; Lebiere, Christian; Oltramari, Alessandro</t>
  </si>
  <si>
    <t>The knowledge level in cognitive architectures: Current limitations and possible developments</t>
  </si>
  <si>
    <t>Leonardi, Giorgio; Striani, Manuel; Quaglini, Silvana; Cavallini, Anna; Montani, Stefania</t>
  </si>
  <si>
    <t>Leveraging semantic labels for multi-level abstraction in medical process mining and trace comparison</t>
  </si>
  <si>
    <t>Majumder, N; Hazarika, D; Gelbukh, A; Cambria, E; Poria, S</t>
  </si>
  <si>
    <t>Multimodal sentiment analysis using hierarchical fusion with context modeling</t>
  </si>
  <si>
    <t>Castell, Stephen</t>
  </si>
  <si>
    <t>The future decisions of RoboJudge HHJ Arthur Ian Blockchain: Dread, delight or derision?,</t>
  </si>
  <si>
    <t>Zhou, Yu; Huang, Jianbin; Li, He; Sun, Heli; Peng, Yan; Xu, Yueshen</t>
  </si>
  <si>
    <t>A semantic-rich similarity measure in heterogeneous information networks</t>
  </si>
  <si>
    <t>Pérez, Francisca; Font, Jaime; Arcega, Lorena; Cetina, Carlos</t>
  </si>
  <si>
    <t>Automatic query reformulations for feature location in a model-based family of software products</t>
  </si>
  <si>
    <t>Liu, Yongkui; Wang, Lihui; Vincent Wang, Xi</t>
  </si>
  <si>
    <t>Cloud manufacturing: latest advancements and future trends</t>
  </si>
  <si>
    <t>Fiorineschi, Lorenzo; Frillici, Francesco Saverio; Rotini, Federico</t>
  </si>
  <si>
    <t>Enhancing functional decomposition and morphology with TRIZ: Literature review</t>
  </si>
  <si>
    <t>Gharajeh, Mohammad Samadi</t>
  </si>
  <si>
    <t>Chapter Eight - Biological Big Data Analytics</t>
  </si>
  <si>
    <t>Gonzalez Camacho, Lesly Alejandra; Alves-Souza, Solange Nice</t>
  </si>
  <si>
    <t>Social network data to alleviate cold-start in recommender system: A systematic review</t>
  </si>
  <si>
    <t>Fieschi, Marius</t>
  </si>
  <si>
    <t>14 - Reusing Data in Healthcare</t>
  </si>
  <si>
    <t>Abramovici, Michael; Gebus, Philip; Göbel, Jens Christian; Savarino, Philipp</t>
  </si>
  <si>
    <t>Semantic Quality Assurance of Heterogeneous Unstructured Repair Reports</t>
  </si>
  <si>
    <t>Malki, Jamal; Bouju, Alain</t>
  </si>
  <si>
    <t>6 - An Ontologically-based Trajectory Modeling Approach for an Early Warning System</t>
  </si>
  <si>
    <t>Cuadrado, Jesús Sánchez; de Lara, Juan</t>
  </si>
  <si>
    <t>Open meta-modelling frameworks via meta-object protocols</t>
  </si>
  <si>
    <t>Jabangwe, Ronald; Edison, Henry; Duc, Anh Nguyen</t>
  </si>
  <si>
    <t>Software engineering process models for mobile app development: A systematic literature review</t>
  </si>
  <si>
    <t>Tuma, K; Calikli, G; Scandariato, R</t>
  </si>
  <si>
    <t>Threat analysis of software systems: A systematic literature review</t>
  </si>
  <si>
    <t>Hassler, Edgar E; Hale, David P; Hale, Joanne E</t>
  </si>
  <si>
    <t>A comparison of automated training-by-example selection algorithms for Evidence Based Software Engineering</t>
  </si>
  <si>
    <t>Konjengbam, Anand; Dewangan, Neelesh; Kumar, Nagendra; Singh, Manish</t>
  </si>
  <si>
    <t>Aspect ontology based review exploration</t>
  </si>
  <si>
    <t>Zhang, Zhiyong; Gupta, Brij B</t>
  </si>
  <si>
    <t>Social media security and trustworthiness: Overview and new direction</t>
  </si>
  <si>
    <t>Kim, Kyoung-Yun; Ahmed, Fahim</t>
  </si>
  <si>
    <t>Semantic weldability prediction with RSW quality dataset and knowledge construction</t>
  </si>
  <si>
    <t>Belkadi, Farouk; Vidal, Laura Martinez; Bernard, Alain; Pei, Eujin; Sanfilippo, Emilio M</t>
  </si>
  <si>
    <t>Towards an Unified Additive Manufacturing Product-Process Model for Digital Chain Management Purpose</t>
  </si>
  <si>
    <t>Santos, Milton; Rocha, Nelson Pacheco</t>
  </si>
  <si>
    <t>Outcomes from Indexing Initiatives of Medical Imaging DICOM Metadata Repositories. A Secondary Analysis</t>
  </si>
  <si>
    <t>Johansson, Joel; Contero, Manuel; Company, Pedro; Elgh, Fredrik</t>
  </si>
  <si>
    <t>Supporting connectivism in knowledge based engineering with graph theory, filtering techniques and model quality assurance</t>
  </si>
  <si>
    <t>Sànchez-Ferreres, Josep; van der Aa, Han; Carmona, Josep; Padró, Lluís</t>
  </si>
  <si>
    <t>Aligning textual and model-based process descriptions</t>
  </si>
  <si>
    <t>Sheikh, Umber; Khan, Abid; Ahmed, Bilal; Waheed, Abdul; Hameed, Abdul</t>
  </si>
  <si>
    <t>Provenance Inference Techniques: Taxonomy, comparative analysis and design challenges</t>
  </si>
  <si>
    <t>Brenon, Alexis; Portet, François; Vacher, Michel</t>
  </si>
  <si>
    <t>Arcades: A deep model for adaptive decision making in voice controlled smart-home</t>
  </si>
  <si>
    <t>Kumari, Aparna; Tanwar, Sudeep; Tyagi, Sudhanshu; Kumar, Neeraj; Maasberg, Michele; Choo, Kim-Kwang Raymond</t>
  </si>
  <si>
    <t>Multimedia big data computing and Internet of Things applications: A taxonomy and process model</t>
  </si>
  <si>
    <t>Navarro, Julio; Deruyver, Aline; Parrend, Pierre</t>
  </si>
  <si>
    <t>A systematic survey on multi-step attack detection</t>
  </si>
  <si>
    <t>Rabby, Gollam; Azad, Saiful; Mufti Mahmud, “; Zamli, Kamal Z; Mostafizur Rahman, Mohammed</t>
  </si>
  <si>
    <t>A Flexible Keyphrase Extraction Technique for Academic Literature</t>
  </si>
  <si>
    <t>Jelokhani-Niaraki, Mohammadreza; Sadeghi-Niaraki, Abolghasem; Choi, Soo-Mi</t>
  </si>
  <si>
    <t>Semantic interoperability of GIS and MCDA tools for environmental assessment and decision making</t>
  </si>
  <si>
    <t>Darvish, Kourosh; Wanderlingh, Francesco; Bruno, Barbara; Simetti, Enrico; Mastrogiovanni, Fulvio; Casalino, Giuseppe</t>
  </si>
  <si>
    <t>Flexible human–robot cooperation models for assisted shop-floor tasks</t>
  </si>
  <si>
    <t>Louge, T; Karray, M H; Archimède, B; Knödlseder, J</t>
  </si>
  <si>
    <t>ASON: An OWL-S based ontology for astrophysical services</t>
  </si>
  <si>
    <t>Wu, Yong; Xi, Shengqu; Yao, Yuan; Xu, Feng; Tong, Hanghang; Lu, Jian</t>
  </si>
  <si>
    <t>Guiding supervised topic modeling for content based tag recommendation</t>
  </si>
  <si>
    <t>Knowledge base model for automatic probe orientation and configuration planning with CMMs</t>
  </si>
  <si>
    <t>Bastião Silva, Luís; Trifan, Alina; Luís Oliveira, José</t>
  </si>
  <si>
    <t>MONTRA: An agile architecture for data publishing and discovery</t>
  </si>
  <si>
    <t>Dadzie, A.-S.; Sibarani, E M; Novalija, I; Scerri, S</t>
  </si>
  <si>
    <t>Structuring visual exploratory analysis of skill demand</t>
  </si>
  <si>
    <t>Kosmopoulos, Dimitrios; Styliaras, Georgios</t>
  </si>
  <si>
    <t>A survey on developing personalized content services in museums</t>
  </si>
  <si>
    <t>Achsas, Sanae; Nfaoui, El Habib</t>
  </si>
  <si>
    <t>Improving relational aggregated search from big data sources using stacked autoencoders</t>
  </si>
  <si>
    <t>Su, Chuan-Jun; Chen, Yin-An</t>
  </si>
  <si>
    <t>Risk assessment for global supplier selection using text mining</t>
  </si>
  <si>
    <t>5 - Classifications and Ontologies</t>
  </si>
  <si>
    <t>Arrigoni, Federica; Rossi, Beatrice; Fragneto, Pasqualina; Fusiello, Andrea</t>
  </si>
  <si>
    <t>Robust synchronization in SO(3) and SE(3) via low-rank and sparse matrix decomposition</t>
  </si>
  <si>
    <t>Yadav, Neeraj; Goraya, Major Singh</t>
  </si>
  <si>
    <t>Two-way Ranking Based Service Mapping in Cloud Environment</t>
  </si>
  <si>
    <t>Xue, Xingsi; Yao, Xin</t>
  </si>
  <si>
    <t>Interactive ontology matching based on partial reference alignment</t>
  </si>
  <si>
    <t>Greenes, Robert A; Bates, David W; Kawamoto, Kensaku; Middleton, Blackford; Osheroff, Jerome; Shahar, Yuval</t>
  </si>
  <si>
    <t>Clinical decision support models and frameworks: Seeking to address research issues underlying implementation successes and failures</t>
  </si>
  <si>
    <t>Hu, Yingjie</t>
  </si>
  <si>
    <t>1.07 - Geospatial Semantics</t>
  </si>
  <si>
    <t>Napoleone, Alessia; Pozzetti, Alessandro; Macchi, Marco</t>
  </si>
  <si>
    <t>Core Characteristics of Reconfigurability and their Influencing Elements</t>
  </si>
  <si>
    <t>Samavi, Reza; Consens, Mariano P</t>
  </si>
  <si>
    <t>Publishing privacy logs to facilitate transparency and accountability</t>
  </si>
  <si>
    <t>Qin, Yuchu; Lu, Wenlong; Qi, Qunfen; Liu, Xiaojun; Huang, Meifa; Scott, Paul J; Jiang, Xiangqian</t>
  </si>
  <si>
    <t>Towards an ontology-supported case-based reasoning approach for computer-aided tolerance specification</t>
  </si>
  <si>
    <t>Moghaddam, Mohsen; Cadavid, Marissa N; Kenley, C Robert; Deshmukh, Abhijit V</t>
  </si>
  <si>
    <t>Reference architectures for smart manufacturing: A critical review</t>
  </si>
  <si>
    <t>Kovalchuk, Sergey V; Funkner, Anastasia A; Metsker, Oleg G; Yakovlev, Aleksey N</t>
  </si>
  <si>
    <t>Simulation of patient flow in multiple healthcare units using process and data mining techniques for model identification</t>
  </si>
  <si>
    <t>Xu, Shishuo; Li, Songnian; Wen, Richard</t>
  </si>
  <si>
    <t>Sensing and detecting traffic events using geosocial media data: A review</t>
  </si>
  <si>
    <t>Nakawala, Hirenkumar; Ferrigno, Giancarlo; De Momi, Elena</t>
  </si>
  <si>
    <t>Development of an intelligent surgical training system for Thoracentesis</t>
  </si>
  <si>
    <t>Moussallem, Diego; Wauer, Matthias; Ngomo, Axel-Cyrille Ngonga</t>
  </si>
  <si>
    <t>Machine Translation using Semantic Web Technologies: A Survey</t>
  </si>
  <si>
    <t>Subasi, Abdulhamit; Dammas, Dalia H; Alghamdi, Rahaf D; Makawi, Raghad A; Albiety, Eman A; Brahimi, Tayeb; Sarirete, Akila</t>
  </si>
  <si>
    <t>Sensor Based Human Activity Recognition Using Adaboost Ensemble Classifier</t>
  </si>
  <si>
    <t>Chipere, Mike</t>
  </si>
  <si>
    <t>Virtual currency as an inclusive monetary innovation for the unbanked poor</t>
  </si>
  <si>
    <t>AbdEllatif, Mahmoud; Farhan, Marwa Salah; Shehata, Naglaa Saeed</t>
  </si>
  <si>
    <t>Overcoming business process reengineering obstacles using ontology-based knowledge map methodology</t>
  </si>
  <si>
    <t>Augustyniak, Piotr; Ślusarczyk, Gra\.zyna</t>
  </si>
  <si>
    <t>Graph-based representation of behavior in detection and prediction of daily living activities</t>
  </si>
  <si>
    <t>Faralli, Stefano; Finocchi, Irene; Ponzetto, Simone Paolo; Velardi, Paola</t>
  </si>
  <si>
    <t>CrumbTrail: An efficient methodology to reduce multiple inheritance in knowledge graphs</t>
  </si>
  <si>
    <t>Rondini, Alice; Pezzotta, Giuditta; Cavalieri, Sergio; Ouertani, Mohamed-Zied; Pirola, Fabiana</t>
  </si>
  <si>
    <t>Standardizing delivery processes to support service transformation: A case of a multinational manufacturing firm</t>
  </si>
  <si>
    <t>van Damme, Philip; Quesada-Martínez, Manuel; Cornet, Ronald; Fernández-Breis, Jesualdo Tomás</t>
  </si>
  <si>
    <t>From lexical regularities to axiomatic patterns for the quality assurance of biomedical terminologies and ontologies</t>
  </si>
  <si>
    <t>Nouira, Azer; Cheniti-Belcadhi, Lilia; Braham, Rafik</t>
  </si>
  <si>
    <t>An Enhanced xAPI Data Model Supporting Assessment Analytics</t>
  </si>
  <si>
    <t>Čolaković, Alem; Hadžialić, Mesud</t>
  </si>
  <si>
    <t>Internet of Things (IoT): A review of enabling technologies, challenges, and open research issues</t>
  </si>
  <si>
    <t>Li, Jinghua; Sun, Miaomiao; Han, Duanfeng; Wu, Xiaoyuan; Yang, Boxin; Mao, Xuezhang; Zhou, Qinghua</t>
  </si>
  <si>
    <t>A governance platform for multi-project management in shipyards</t>
  </si>
  <si>
    <t>Hatcher, G; Ion, W; Maclachlan, R; Marlow, M; Simpson, B; Wilson, N; Wodehouse, A</t>
  </si>
  <si>
    <t>Using linkography to compare creative methods for group ideation</t>
  </si>
  <si>
    <t>Qazi, Aijazahamed; Goudar, R H</t>
  </si>
  <si>
    <t>An Ontology-based Term Weighting Technique for Web Document Categorization</t>
  </si>
  <si>
    <t>Object Recognition based on Surface Detection - A Review</t>
  </si>
  <si>
    <t>Qi, Jun; Yang, Po; Waraich, Atif; Deng, Zhikun; Zhao, Youbing; Yang, Yun</t>
  </si>
  <si>
    <t>Examining sensor-based physical activity recognition and monitoring for healthcare using Internet of Things: A systematic review</t>
  </si>
  <si>
    <t>Ochoa, Lina; González-Rojas, Oscar; Juliana, Alves Pereira; Castro, Harold; Saake, Gunter</t>
  </si>
  <si>
    <t>A systematic literature review on the semi-automatic configuration of extended product lines</t>
  </si>
  <si>
    <t>Gallinucci, Enrico; Golfarelli, Matteo; Rizzi, Stefano</t>
  </si>
  <si>
    <t>Schema profiling of document-oriented databases</t>
  </si>
  <si>
    <t>Nik Bakht, Mazdak; El-Diraby, Tamer E; Hosseini, Moein</t>
  </si>
  <si>
    <t>Game-based crowdsourcing to support collaborative customization of the definition of sustainability</t>
  </si>
  <si>
    <t>Shojaiemehr, Bahador; Rahmani, Amir Masoud; Qader, Nooruldeen Nasih</t>
  </si>
  <si>
    <t>Cloud computing service negotiation: A systematic review</t>
  </si>
  <si>
    <t>Valls, Aida; Gibert, Karina; Orellana, Alícia; Antón-Clavé, Salvador</t>
  </si>
  <si>
    <t>Using ontology-based clustering to understand the push and pull factors for British tourists visiting a Mediterranean coastal destination</t>
  </si>
  <si>
    <t>Sabra, Susan; Mahmood Malik, Khalid; Alobaidi, Mazen</t>
  </si>
  <si>
    <t>Prediction of venous thromboembolism using semantic and sentiment analyses of clinical narratives</t>
  </si>
  <si>
    <t>Esposito, Christian; Castiglione, Aniello; Palmieri, Francesco; Ficco, Massimo; Dobre, Ciprian; Iordache, George V; Pop, Florin</t>
  </si>
  <si>
    <t>Event-based sensor data exchange and fusion in the Internet of Things environments</t>
  </si>
  <si>
    <t>Steinberger, Michal; Reinhartz-Berger, Iris; Tomer, Amir</t>
  </si>
  <si>
    <t>Cross lifecycle variability analysis: Utilizing requirements and testing artifacts</t>
  </si>
  <si>
    <t>Gibert, Karina; Izquierdo, Joaquín; Sànchez-Marrè, Miquel; Hamilton, Serena H; Rodríguez-Roda, Ignasi; Holmes, Geoff</t>
  </si>
  <si>
    <t>Which method to use? An assessment of data mining methods in Environmental Data Science</t>
  </si>
  <si>
    <t>Huang, Dijiang; Wu, Huijun</t>
  </si>
  <si>
    <t>Chapter 6 - Edge Clouds – Pushing the Boundary of Mobile Clouds</t>
  </si>
  <si>
    <t>Bessis, Nik; Zhai, Xiaojun; Sotiriadis, Stelios</t>
  </si>
  <si>
    <t>Service-Oriented System Engineering</t>
  </si>
  <si>
    <t>Bassiliades, Nick; Symeonidis, Moisis; Gouvas, Panagiotis; Kontopoulos, Efstratios; Meditskos, Georgios; Vlahavas, Ioannis</t>
  </si>
  <si>
    <t>PaaSport semantic model: An ontology for a platform-as-a-service semantically interoperable marketplace</t>
  </si>
  <si>
    <t>Ouksili, Hanane; Kedad, Zoubida; Lopes, Stéphane; Nugier, Sylvaine</t>
  </si>
  <si>
    <t>Pattern oriented RDF graphs exploration</t>
  </si>
  <si>
    <t>Drgoňa, Ján; Picard, Damien; Kvasnica, Michal; Helsen, Lieve</t>
  </si>
  <si>
    <t>Approximate model predictive building control via machine learning</t>
  </si>
  <si>
    <t>Wang, Gang; He, XiRan; Ishuga, Carolyne Isigi</t>
  </si>
  <si>
    <t>HAR-SI: A novel hybrid article recommendation approach integrating with social information in scientific social network</t>
  </si>
  <si>
    <t>Jonquet, Clément; Toulet, Anne; Arnaud, Elizabeth; Aubin, Sophie; Dzalé Yeumo, Esther; Emonet, Vincent; Graybeal, John; Laporte, Marie-Angélique; Musen, Mark A; Pesce, Valeria; Larmande, Pierre</t>
  </si>
  <si>
    <t>AgroPortal: A vocabulary and ontology repository for agronomy</t>
  </si>
  <si>
    <t>Ray, P P</t>
  </si>
  <si>
    <t>A survey on Internet of Things architectures</t>
  </si>
  <si>
    <t>Phillips, Dewanne M; Mazzuchi, Thomas A; Sarkani, Shahram</t>
  </si>
  <si>
    <t>An architecture, system engineering, and acquisition approach for space system software resiliency</t>
  </si>
  <si>
    <t>Weiland, Lydia; Hulpuş, Ioana; Ponzetto, Simone Paolo; Effelsberg, Wolfgang; Dietz, Laura</t>
  </si>
  <si>
    <t>Knowledge-rich image gist understanding beyond literal meaning</t>
  </si>
  <si>
    <t>Nasr Azadani, Mozhgan; Ghadiri, Nasser; Davoodijam, Ensieh</t>
  </si>
  <si>
    <t>Graph-based biomedical text summarization: An itemset mining and sentence clustering approach</t>
  </si>
  <si>
    <t>Strzelczak, Stanis\law</t>
  </si>
  <si>
    <t>Performance Measurement in Production Internet: An Ecosystemic Perspective</t>
  </si>
  <si>
    <t>Holloway, Paul; Miller, Jennifer A</t>
  </si>
  <si>
    <t>1.13 - Analysis and Modeling of Movement</t>
  </si>
  <si>
    <t>Ye, Dayong; He, Qiang; Wang, Yanchun; Yang, Yun</t>
  </si>
  <si>
    <t>An agent-based service adaptation approach in distributed multi-tenant service-based systems</t>
  </si>
  <si>
    <t>Wang, Bangchao; Peng, Rong; Li, Yuanbang; Lai, Han; Wang, Zhuo</t>
  </si>
  <si>
    <t>Requirements traceability technologies and technology transfer decision support: A systematic review</t>
  </si>
  <si>
    <t>Al-Shara, Zakarea; Alvares, Frederico; Bruneliere, Hugo; Lejeune, Jonathan; Prud'Homme, Charles; Ledoux, Thomas</t>
  </si>
  <si>
    <t>CoMe4ACloud: An end-to-end framework for autonomic Cloud systems</t>
  </si>
  <si>
    <t>Nimmagadda, Shastri L; Zhu, Dengya; Reiners, Torsten</t>
  </si>
  <si>
    <t>On Managing Contextual Knowledge of Digital Document Ecosystems, characterized by Alphanumeric Textual Data</t>
  </si>
  <si>
    <t>Amuthabala, P; Santhosh, R</t>
  </si>
  <si>
    <t>Robust analysis and optimization of a novel efficient quality assurance model in data warehousing</t>
  </si>
  <si>
    <t>Priesnitz Filho, Walter; Ribeiro, Carlos; Zefferer, Thomas</t>
  </si>
  <si>
    <t>Privacy-preserving attribute aggregation in eID federations</t>
  </si>
  <si>
    <t>Nadal, Sergi; Romero, Oscar; Abelló, Alberto; Vassiliadis, Panos; Vansummeren, Stijn</t>
  </si>
  <si>
    <t>An integration-oriented ontology to govern evolution in Big Data ecosystems</t>
  </si>
  <si>
    <t>Ouali, Imene; Ghozzi, Faiza; Taktak, Raouia; Hadj Sassi, Mohamed Saifeddine</t>
  </si>
  <si>
    <t>Ontology Alignment using Stable Matching</t>
  </si>
  <si>
    <t>Diac, Paul; Ţucăr, Liana; Netedu, Andrei</t>
  </si>
  <si>
    <t>Relational Model for Parameter Description in Automatic Semantic Web Service Composition</t>
  </si>
  <si>
    <t>Rico, Mariano; Vila-Suero, Daniel; Botezan, Iuliana; Gómez-Pérez, Asunción</t>
  </si>
  <si>
    <t>Evaluating the impact of semantic technologies on bibliographic systems: A user-centred and comparative approach</t>
  </si>
  <si>
    <t>Brabra, Hayet; Mtibaa, Achraf; Petrillo, Fabio; Merle, Philippe; Sliman, Layth; Moha, Naouel; Gaaloul, Walid; Guéhéneuc, Yann-Gaël; Benatallah, Boualem; Gargouri, Faïez</t>
  </si>
  <si>
    <t>On semantic detection of cloud API (anti)patterns</t>
  </si>
  <si>
    <t>Yehia, Engy; Boshnak, Hussein; AbdelGaber, Sayed; Abdo, Amany; Elzanfaly, Doaa S</t>
  </si>
  <si>
    <t>Ontology-based clinical information extraction from physician's free-text notes</t>
  </si>
  <si>
    <t>Postanogov, I S</t>
  </si>
  <si>
    <t>Towards Automating the Creation of OBDA Systems</t>
  </si>
  <si>
    <t>Díaz-Corona, Dayany; Lacasta, Javier; Latre, Miguel Ángel; Zarazaga-Soria, F Javier; Nogueras-Iso, Javier</t>
  </si>
  <si>
    <t>Profiling of knowledge organisation systems for the annotation of Linked Data cultural resources</t>
  </si>
  <si>
    <t>Kacfah Emani, Cheikh; Ferreira Da Silva, Catarina; Fiès, Bruno; Ghodous, Parisa</t>
  </si>
  <si>
    <t>NALDO: From natural language definitions to OWL expressions</t>
  </si>
  <si>
    <t>Elnozahy, Walaa A; El Khayat, Ghada A; Cheniti-Belcadhi, Lilia; Said, Bilal</t>
  </si>
  <si>
    <t>Question Answering System to Support University Students' Orientation, Recruitment and Retention</t>
  </si>
  <si>
    <t>Huang, Fenghua; Yu, Ying; Feng, Tinghao</t>
  </si>
  <si>
    <t>Automatic building change image quality assessment in high resolution remote sensing based on deep learning</t>
  </si>
  <si>
    <t>Koonce, David; Sormaz, Dusan</t>
  </si>
  <si>
    <t>Metrics to gauge the success of a manufacturing ontology</t>
  </si>
  <si>
    <t>Utility-preserving privacy protection of nominal data sets via semantic rank swapping</t>
  </si>
  <si>
    <t>Sreeram, Indraneel; Vuppala, Venkata Praveen Kumar</t>
  </si>
  <si>
    <t>HTTP flood attack detection in application layer using machine learning metrics and bio inspired bat algorithm</t>
  </si>
  <si>
    <t>Buche, Patrice; Cuq, Bernard; Fortin, Jérôme; Sipieter, Clément</t>
  </si>
  <si>
    <t>Expertise-based decision support for managing food quality in agri-food companies</t>
  </si>
  <si>
    <t>Milliken, Lowell K; Motomarry, Sirisha K; Kulkarni, Anagha</t>
  </si>
  <si>
    <t>ARtPM: Article Retrieval for Precision Medicine</t>
  </si>
  <si>
    <t>Cyber resilience protection for industrial internet of things: A software-defined networking approach</t>
  </si>
  <si>
    <t>Gutiérrez, Yoan; Tomás, David; Moreno, Isabel</t>
  </si>
  <si>
    <t>Developing an ontology schema for enriching and linking digital media assets</t>
  </si>
  <si>
    <t>Mahieu, Christof; Ongenae, Femke; De Backere, Femke; Bonte, Pieter; De Turck, Filip; Simoens, Pieter</t>
  </si>
  <si>
    <t>Semantics-based platform for context-aware and personalized robot interaction in the internet of robotic things</t>
  </si>
  <si>
    <t>Solanki, Monika; Božić, Bojan; Dirschl, Christian; Brennan, Rob</t>
  </si>
  <si>
    <t>Towards a knowledge driven framework for bridging the gap between software and data engineering</t>
  </si>
  <si>
    <t>Leão, Felipe; Revoredo, Kate; Baião, Fernanda</t>
  </si>
  <si>
    <t>Extending WordNet with UFO foundational ontology</t>
  </si>
  <si>
    <t>Zhang, Jinxiong; Zhong, Cheng; Huang, Yiran; Lin, Hai Xiang; Wang, Mian</t>
  </si>
  <si>
    <t>A method for identifying protein complexes with the features of joint co-localization and joint co-expression in static PPI networks</t>
  </si>
  <si>
    <t>Zhang, Luwan; Zhang, Yichi; Cai, Tianrun; Ahuja, Yuri; He, Zeling; Ho, Yuk-Lam; Beam, Andrew; Cho, Kelly; Carroll, Robert; Denny, Joshua; Kohane, Isaac; Liao, Katherine; Cai, Tianxi</t>
  </si>
  <si>
    <t>Automated grouping of medical codes via multiview banded spectral clustering</t>
  </si>
  <si>
    <t>W\c atróbski, Jaros\law</t>
  </si>
  <si>
    <t>Towards Knowledge Handling in Sustainable Management Domain</t>
  </si>
  <si>
    <t>Ren, Guoqian; Ding, Rui; Li, Haijiang</t>
  </si>
  <si>
    <t>Building an ontological knowledgebase for bridge maintenance</t>
  </si>
  <si>
    <t>De Nicola, Antonio; Melchiori, Michele; Villani, Maria Luisa</t>
  </si>
  <si>
    <t>Creative design of emergency management scenarios driven by semantics: An application to smart cities</t>
  </si>
  <si>
    <t>Shen, Feichen; Peng, Suyuan; Fan, Yadan; Wen, Andrew; Liu, Sijia; Wang, Yanshan; Wang, Liwei; Liu, Hongfang</t>
  </si>
  <si>
    <t>HPO2Vec+: Leveraging heterogeneous knowledge resources to enrich node embeddings for the Human Phenotype Ontology</t>
  </si>
  <si>
    <t>Yarlagadda, Madhulika; Gangadhara Rao, K; Srikrishna, A</t>
  </si>
  <si>
    <t>Frequent itemset-based feature selection and Rider Moth Search Algorithm for document clustering</t>
  </si>
  <si>
    <t>Boshkoska, Biljana Mileva; Liu, Shaofeng; Zhao, Guoqing; Fernandez, Alejandro; Gamboa, Susana; del Pino, Mariana; Zarate, Pascale; Hernandez, Jorge; Chen, Huilan</t>
  </si>
  <si>
    <t>A decision support system for evaluation of the knowledge sharing crossing boundaries in agri-food value chains</t>
  </si>
  <si>
    <t>Anwar, Taushif; Uma, V</t>
  </si>
  <si>
    <t>CD-SPM: Cross-domain book recommendation using sequential pattern mining and rule mining</t>
  </si>
  <si>
    <t>da Silva, Madalena Pereira; Gonçalves, Alexandre Leopoldo; Dantas, Mário Antônio Ribeiro</t>
  </si>
  <si>
    <t>A conceptual model for quality of experience management to provide context-aware eHealth services</t>
  </si>
  <si>
    <t>Santhanavijayan, A; Balasundaram, S R</t>
  </si>
  <si>
    <t>Multi swarm optimization based automatic ontology for e-assessment</t>
  </si>
  <si>
    <t>Modular Ontology Learning with Topic Modelling over Core Ontology</t>
  </si>
  <si>
    <t>Moradi, Mona; Rahmanimanesh, Mohammad; Shahzadi, Ali</t>
  </si>
  <si>
    <t>On evaluating the collaborative research areas: A case study</t>
  </si>
  <si>
    <t>Huang, Qionghao; Huang, Changqin; Huang, Jin; Fujita, Hamido</t>
  </si>
  <si>
    <t>Adaptive resource prefetching with spatial–temporal and topic information for educational cloud storage systems</t>
  </si>
  <si>
    <t>Sinha, Bam Bahadur; Dhanalakshmi, R</t>
  </si>
  <si>
    <t>Evolution of recommender paradigm optimization over time</t>
  </si>
  <si>
    <t>Shoaip, Nora; El-Sappagh, Shaker; Barakat, Sherif; Elmogy, Mohammed</t>
  </si>
  <si>
    <t>Chapter 4 - Reasoning methodologies in clinical decision support systems: A literature review</t>
  </si>
  <si>
    <t>Bonci, Andrea; Carbonari, Alessandro; Cucchiarelli, Alessandro; Messi, Leonardo; Pirani, Massimiliano; Vaccarini, Massimo</t>
  </si>
  <si>
    <t>A cyber-physical system approach for building efficiency monitoring</t>
  </si>
  <si>
    <t>Keloth, Vipina K; He, Zhe; Elhanan, Gai; Geller, James</t>
  </si>
  <si>
    <t>Alternative classification of identical concepts in different terminologies: Different ways to view the world</t>
  </si>
  <si>
    <t>Rostam, Nur Aqilah Paskhal; Malim, Nurul Hashimah Ahamed Hassain</t>
  </si>
  <si>
    <t>Text categorisation in Quran and Hadith: Overcoming the interrelation challenges using machine learning and term weighting</t>
  </si>
  <si>
    <t>Haque, Enamul; Chiang, Fei</t>
  </si>
  <si>
    <t>Restoring Consistency in Ontological Multidimensional Data Models via Weighted Repairs</t>
  </si>
  <si>
    <t>Fernández-López, Mariano; Poveda-Villalón, María; Suárez-Figueroa, Mari Carmen; Gómez-Pérez, Asunción</t>
  </si>
  <si>
    <t>Why are ontologies not reused across the same domain?</t>
  </si>
  <si>
    <t>Iaksch, Jaqueline Sebastiany; Borsato, Milton</t>
  </si>
  <si>
    <t>Method for digital evaluation of existing production systems adequacy to changes in product engineering in the context of the automotive industry</t>
  </si>
  <si>
    <t>Methods Supporting Supplier Selection Processes – Knowledge-based Approach</t>
  </si>
  <si>
    <t>Beirade, Faiza; Azzoune, Hamid; Zegour, D Eddine</t>
  </si>
  <si>
    <t>Semantic query for Quranic ontology</t>
  </si>
  <si>
    <t>Silva Muñoz, Lydia; Grüninger, Michael</t>
  </si>
  <si>
    <t>A time-indexed mereology for SUMO</t>
  </si>
  <si>
    <t>Kong, Xiangjie; Shi, Yajie; Yu, Shuo; Liu, Jiaying; Xia, Feng</t>
  </si>
  <si>
    <t>Academic social networks: Modeling, analysis, mining and applications</t>
  </si>
  <si>
    <t>Ivanova, Valentina; Lambrix, Patrick; Lohmann, Steffen; Pesquita, Catia</t>
  </si>
  <si>
    <t>Visualization and interaction for ontologies and linked data—Editorial</t>
  </si>
  <si>
    <t>Garcia, Ana Cristina B; Vivacqua, Adriana S</t>
  </si>
  <si>
    <t>Grounding knowledge acquisition with ontology explanation:A case study</t>
  </si>
  <si>
    <t>Pezoulas, Vasileios C; Kourou, Konstantina D; Kalatzis, Fanis; Exarchos, Themis P; Venetsanopoulou, Aliki; Zampeli, Evi; Gandolfo, Saviana; Skopouli, Fotini; De Vita, Salvatore; Tzioufas, Athanasios G; Fotiadis, Dimitrios I</t>
  </si>
  <si>
    <t>Medical data quality assessment: On the development of an automated framework for medical data curation</t>
  </si>
  <si>
    <t>Pico-Valencia, Pablo; Holgado-Terriza, Juan A; Paderewski, Patricia</t>
  </si>
  <si>
    <t>A systematic method for building Internet of Agents applications based on the Linked Open Data approach</t>
  </si>
  <si>
    <t>Silva, Isabel Cristina Siqueira; Santucci, Giuseppe; Freitas, Carla Maria Dal Sasso</t>
  </si>
  <si>
    <t>Visualization and analysis of schema and instances of ontologies for improving user tasks and knowledge discovery</t>
  </si>
  <si>
    <t>Greitzer, Frank L; Lee, James D; Purl, Justin; Zaidi, Abbas K</t>
  </si>
  <si>
    <t>Design and Implementation of a Comprehensive Insider Threat Ontology</t>
  </si>
  <si>
    <t>Knowledge Repository of Ontology Learning Tools from Text</t>
  </si>
  <si>
    <t>Pradeep, Preeja; Krishnamoorthy, Shivsubramani</t>
  </si>
  <si>
    <t>The MOM of context-aware systems: A survey</t>
  </si>
  <si>
    <t>Semantic Web Annotation using Deep Learning with Arabic Morphology</t>
  </si>
  <si>
    <t>Hussain, Shahid; Keung, Jacky; Sohail, Muhammad Khalid; Khan, Arif Ali; Ilahi, Manzoor</t>
  </si>
  <si>
    <t>Automated framework for classification and selection of software design patterns</t>
  </si>
  <si>
    <t>Jeng, Yu-Lin; Huang, Yong-Ming</t>
  </si>
  <si>
    <t>Dynamic learning paths framework based on collective intelligence from learners</t>
  </si>
  <si>
    <t>Fortineau, Virginie; Paviot, Thomas; Lamouri, Samir</t>
  </si>
  <si>
    <t>Automated business rules and requirements to enrich product-centric information</t>
  </si>
  <si>
    <t>Lastra-Díaz, Juan J; Goikoetxea, Josu; Hadj Taieb, Mohamed Ali; García-Serrano, Ana; Ben Aouicha, Mohamed; Agirre, Eneko</t>
  </si>
  <si>
    <t>A reproducible survey on word embeddings and ontology-based methods for word similarity: Linear combinations outperform the state of the art</t>
  </si>
  <si>
    <t>Schuh, Günther; Rebentisch, Eric; Riesener, Michael; Ipers, Thorben; Tönnes, Christian; Jank, Merle-Hendrikje</t>
  </si>
  <si>
    <t>Data quality program management for digital shadows of products</t>
  </si>
  <si>
    <t>Smith, Chris M; Shaw, Duncan</t>
  </si>
  <si>
    <t>The characteristics of problem structuring methods: A literature review</t>
  </si>
  <si>
    <t>Verdonck, Michaël; Gailly, Frederik; Pergl, Robert; Guizzardi, Giancarlo; Martins, Beatriz; Pastor, Oscar</t>
  </si>
  <si>
    <t>Comparing traditional conceptual modeling with ontology-driven conceptual modeling: An empirical study</t>
  </si>
  <si>
    <t>Hassanzadeh, Hamed; Nguyen, Anthony; Verspoor, Karin</t>
  </si>
  <si>
    <t>Quantifying semantic similarity of clinical evidence in the biomedical literature to facilitate related evidence synthesis</t>
  </si>
  <si>
    <t>Kaiya, Haruhiko; Hazeyama, Atsuo; Ogata, Shinpei; Okubo, Takao; Yoshioka, Nobukazu; Washizaki, Hironori</t>
  </si>
  <si>
    <t>Towards A Knowledge Base for Software Developers to Choose Suitable Traceability Techniques</t>
  </si>
  <si>
    <t>Hidri, Wafa; M'tir, Riadh Hadj; Ben Saoud, Narjès Bellamine; Ghedira-Guegan, Chirine</t>
  </si>
  <si>
    <t>A Meta-model for context-aware adaptive Business Process as a Service in collaborative cloud environment</t>
  </si>
  <si>
    <t>Piad-Morffis, Alejandro; Gutiérrez, Yoan; Muñoz, Rafael</t>
  </si>
  <si>
    <t>A corpus to support eHealth Knowledge Discovery technologies</t>
  </si>
  <si>
    <t>Souibgui, Manel; Atigui, Faten; Zammali, Saloua; Cherfi, Samira; Yahia, Sadok Ben</t>
  </si>
  <si>
    <t>Data quality in ETL process: A preliminary study</t>
  </si>
  <si>
    <t>Longo, Antonella; Zappatore, Marco; Navathe, Shamkant B</t>
  </si>
  <si>
    <t>The unified chart of mobility services: Towards a systemic approach to analyze service quality in smart mobility ecosystem</t>
  </si>
  <si>
    <t>Yang, Lan; Cormican, Kathryn; Yu, Ming</t>
  </si>
  <si>
    <t>Ontology-based systems engineering: A state-of-the-art review</t>
  </si>
  <si>
    <t>Nasiri, Sara; Zahedi, Golnaz; Kuntz, Simone; Fathi, Madjid</t>
  </si>
  <si>
    <t>Knowledge representation and management based on an ontological CBR system for dementia caregiving</t>
  </si>
  <si>
    <t>Anand, Deepa; Wagh, Rupali</t>
  </si>
  <si>
    <t>Effective deep learning approaches for summarization of legal texts</t>
  </si>
  <si>
    <t>Miller, Simon W; Finke, Daniel A; Kupinski, Michael; Ligetti, Christopher B</t>
  </si>
  <si>
    <t>WeldANA: Welding decision support tool for conceptual design</t>
  </si>
  <si>
    <t>Mavrogiorgou, Argyro; Kiourtis, Athanasios; Perakis, Konstantinos; Miltiadou, Dimitrios; Pitsios, Stamatios; Kyriazis, Dimosthenis</t>
  </si>
  <si>
    <t>Analyzing data and data sources towards a unified approach for ensuring end-to-end data and data sources quality in healthcare 4.0</t>
  </si>
  <si>
    <t>Koff, David A; Doyle, Thomas E</t>
  </si>
  <si>
    <t>Imaging Informatics</t>
  </si>
  <si>
    <t>Huang, Xin; Zanni-Merk, Cecilia; Crémilleux, Bruno</t>
  </si>
  <si>
    <t>Enhancing Deep Learning with Semantics: an application to manufacturing time series analysis</t>
  </si>
  <si>
    <t>Kiourtis, Athanasios; Nifakos, Sokratis; Mavrogiorgou, Argyro; Kyriazis, Dimosthenis</t>
  </si>
  <si>
    <t>Aggregating the syntactic and semantic similarity of healthcare data towards their transformation to HL7 FHIR through ontology matching</t>
  </si>
  <si>
    <t>Ross, Adam M; Rhodes, Donna H</t>
  </si>
  <si>
    <t>Ilities Semantic Basis: Research Progress and Future Directions</t>
  </si>
  <si>
    <t>Chen, Runyu; Wang, Qili; Xu, Wei</t>
  </si>
  <si>
    <t>Mining user requirements to facilitate mobile app quality upgrades with big data</t>
  </si>
  <si>
    <t>Kardinata, Eunike Andriani; Rakhmawati, Nur Aini</t>
  </si>
  <si>
    <t>Integration of Crowdsourcing into Ontology Relation Extraction</t>
  </si>
  <si>
    <t>Mohammad, Rami Mustafa A</t>
  </si>
  <si>
    <t>An Enhanced Multiclass Support Vector Machine Model and its Application to Classifying File Systems Affected by a Digital Crime</t>
  </si>
  <si>
    <t>Cánovas-Segura, Bernardo; Morales, Antonio; Juarez, Jose M; Campos, Manuel; Palacios, Francisco</t>
  </si>
  <si>
    <t>A lightweight acquisition of expert rules for interoperable clinical decision support systems</t>
  </si>
  <si>
    <t>K, Srinivasa; Thilagam, P Santhi</t>
  </si>
  <si>
    <t>Crime base: Towards building a knowledge base for crime entities and their relationships from online news papers</t>
  </si>
  <si>
    <t>Khaled, Abdelaziz; Ouchani, Samir; Chohra, Chemseddine</t>
  </si>
  <si>
    <t>Recommendations-based on semantic analysis of social networks in learning environments</t>
  </si>
  <si>
    <t>Hung, Nguyen Quoc Viet; Weidlich, Matthias; Tam, Nguyen Thanh; Miklós, Zoltán; Aberer, Karl; Gal, Avigdor; Stantic, Bela</t>
  </si>
  <si>
    <t>Handling probabilistic integrity constraints in pay-as-you-go reconciliation of data models</t>
  </si>
  <si>
    <t>Palanisamy, Venketesh; Thirunavukarasu, Ramkumar</t>
  </si>
  <si>
    <t>Implications of big data analytics in developing healthcare frameworks – A review</t>
  </si>
  <si>
    <t>Assi, Ali; Mcheick, Hamid; Karawash, Ahmad; Dhifli, Wajdi</t>
  </si>
  <si>
    <t>Context-aware instance matching through graph embedding in lexical semantic space</t>
  </si>
  <si>
    <t>Riaño, David; Peleg, Mor; ten Teije, Annette</t>
  </si>
  <si>
    <t>Ten years of knowledge representation for health care (2009–2018): Topics, trends, and challenges</t>
  </si>
  <si>
    <t>Wiśniewski, Dawid; Potoniec, Jedrzej; \Lawrynowicz, Agnieszka; Keet, C Maria</t>
  </si>
  <si>
    <t>Analysis of Ontology Competency Questions and their formalizations in SPARQL-OWL</t>
  </si>
  <si>
    <t>Moukrim, Chouaib; Tragha, Abderrahim; Benlahmer, El Habib; Almalki, Tarik</t>
  </si>
  <si>
    <t>An innovative approach to autocorrecting grammatical errors in Arabic texts</t>
  </si>
  <si>
    <t>Bedia, J; San-Martín, D; Iturbide, M; Herrera, S; Manzanas, R; Gutiérrez, J M</t>
  </si>
  <si>
    <t>The METACLIP semantic provenance framework for climate products</t>
  </si>
  <si>
    <t>Nimmagadda, Shastri L; Samson, Amboge; Mani, Neel; Reiners, Torsten</t>
  </si>
  <si>
    <t>Design Science Information System Framework for Managing the Articulations of Digital Agroecosystems</t>
  </si>
  <si>
    <t>Weaver, Bryan; Pfoser, Dieter</t>
  </si>
  <si>
    <t>Investigation design: The structural elements of knowledge-seeking efforts</t>
  </si>
  <si>
    <t>Al-Sayed, Mustafa M; Hassan, Hesham A; Omara, Fatma A</t>
  </si>
  <si>
    <t>Towards evaluation of cloud ontologies</t>
  </si>
  <si>
    <t>Riesener, Michael; Dölle, Christian; Schuh, Günther; Tönnes, Christian</t>
  </si>
  <si>
    <t>Framework for defining information quality based on data attributes within the digital shadow using LDA</t>
  </si>
  <si>
    <t>López Bello, Fernando; Naya, Hugo; Raggio, Víctor; Rosá, Aiala</t>
  </si>
  <si>
    <t>From medical records to research papers: A literature analysis pipeline for supporting medical genomic diagnosis processes</t>
  </si>
  <si>
    <t>Rahman, Md. Rezanur; Islam, Tania; Al-Mamun, Md. Abdullah; Zaman, Toyfiquz; Karim, Md. Rezaul; Moni, Mohammad Ali</t>
  </si>
  <si>
    <t>The influence of depression on ovarian cancer: Discovering molecular pathways that identify novel biomarkers and therapeutic targets</t>
  </si>
  <si>
    <t>Rashid, Mohammad Rifat Ahmmad; Rizzo, Giuseppe; Torchiano, Marco; Mihindukulasooriya, Nandana; Corcho, Oscar; García-Castro, Raúl</t>
  </si>
  <si>
    <t>Completeness and consistency analysis for evolving knowledge bases</t>
  </si>
  <si>
    <t>Guellil, Imane; Saâdane, Houda; Azouaou, Faical; Gueni, Billel; Nouvel, Damien</t>
  </si>
  <si>
    <t>Arabic natural language processing: An overview</t>
  </si>
  <si>
    <t>Wei, Guanghui; Sheng, Zhou</t>
  </si>
  <si>
    <t>Image quality assessment for intelligent emergency application based on deep neural network</t>
  </si>
  <si>
    <t>Ben Souissi, Souhir; Abed, Mourad; El Hiki, Lahcen; Fortemps, Philippe; Pirlot, Marc</t>
  </si>
  <si>
    <t>PARS, a system combining semantic technologies with multiple criteria decision aiding for supporting antibiotic prescriptions</t>
  </si>
  <si>
    <t>Banks, Jaime</t>
  </si>
  <si>
    <t>A perceived moral agency scale: Development and validation of a metric for humans and social machines</t>
  </si>
  <si>
    <t>Stevens, Robert; Lord, Phillip; Malone, James; Matentzoglu, Nicolas</t>
  </si>
  <si>
    <t>Measuring expert performance at manually classifying domain entities under upper ontology classes</t>
  </si>
  <si>
    <t>Juckett, David A; Kasten, Eric P; Davis, Fred N; Gostine, Mark</t>
  </si>
  <si>
    <t>Concept detection using text exemplars aligned with a specialized ontology</t>
  </si>
  <si>
    <t>Fregnan, Enrico; Baum, Tobias; Palomba, Fabio; Bacchelli, Alberto</t>
  </si>
  <si>
    <t>A survey on software coupling relations and tools</t>
  </si>
  <si>
    <t>Xia, Hui; Hu, Chun-qiang; Xiao, Fu; Cheng, Xiang-guo; Pan, Zhen-kuan</t>
  </si>
  <si>
    <t>An efficient social-like semantic-aware service discovery mechanism for large-scale Internet of Things</t>
  </si>
  <si>
    <t>Günther, Lisa C; Colangelo, Eduardo; Wiendahl, Hans-Hermann; Bauer, Christian</t>
  </si>
  <si>
    <t>Data quality assessment for improved decision-making: a methodology for small and medium-sized enterprises</t>
  </si>
  <si>
    <t>Bou Chaaya, Karam; Barhamgi, Mahmoud; Chbeir, Richard; Arnould, Philippe; Benslimane, Djamal</t>
  </si>
  <si>
    <t>Context-aware System for Dynamic Privacy Risk Inference: Application to smart IoT environments</t>
  </si>
  <si>
    <t>Razaque, Abdul; Rizvi, Syed; Khan, Meer Jaro; Almiani, Muder; Rahayfeh, Amer Al</t>
  </si>
  <si>
    <t>State-of-art review of information diffusion models and their impact on social network vulnerabilities</t>
  </si>
  <si>
    <t>Kesarwani, Abhishek; Khilar, Pabitra Mohan</t>
  </si>
  <si>
    <t>Development of trust based access control models using fuzzy logic in cloud computing</t>
  </si>
  <si>
    <t>Odun-Ayo, Isaac; Goddy-Worlu, Rowland; Yahaya, Jamaiah; Geteloma, Victor</t>
  </si>
  <si>
    <t>A systematic mapping study of cloud policy languages and programming models</t>
  </si>
  <si>
    <t>Post-Non-Classical Artificial Intelligence and its Pioneer Practical Applications</t>
  </si>
  <si>
    <t>Alruqimi, Mohammed; Aknin, Noura</t>
  </si>
  <si>
    <t>Bridging the Gap between the Social and Semantic Web: Extracting domain-specific ontology from folksonomy</t>
  </si>
  <si>
    <t>Meriah, Ines; Arfa Rabai, Latifa Ben</t>
  </si>
  <si>
    <t>Comparative Study of Ontologies Based ISO 27000 Series Security Standards</t>
  </si>
  <si>
    <t>Köpke, Julius</t>
  </si>
  <si>
    <t>Annotation paths for matching XML-Schemas</t>
  </si>
  <si>
    <t>Shamszaman, Zia Ush; Ali, Muhammad Intizar</t>
  </si>
  <si>
    <t>Enabling cognitive contributory societies using SIoT:: QoS aware real-time virtual object management</t>
  </si>
  <si>
    <t>David, Joe; Lobov, Andrei; Lanz, Minna</t>
  </si>
  <si>
    <t>Attaining Learning Objectives by Ontological Reasoning using Digital Twins</t>
  </si>
  <si>
    <t>Rajan, Naresh Sundar; Gouripeddi, Ramkiran; Mo, Peter; Madsen, Randy K; Facelli, Julio C</t>
  </si>
  <si>
    <t>Towards a content agnostic computable knowledge repository for data quality assessment</t>
  </si>
  <si>
    <t>Eckhart, Matthias; Meixner, Kristof; Winkler, Dietmar; Ekelhart, Andreas</t>
  </si>
  <si>
    <t>Securing the testing process for industrial automation software</t>
  </si>
  <si>
    <t>Mora Segura, Ángel; de Lara, Juan</t>
  </si>
  <si>
    <t>Extremo: An Eclipse plugin for modelling and meta-modelling assistance</t>
  </si>
  <si>
    <t>Sun, Qing; Niu, Jianwei; Yao, Zhong; Yan, Hao</t>
  </si>
  <si>
    <t>Exploring eWOM in online customer reviews: Sentiment analysis at a fine-grained level</t>
  </si>
  <si>
    <t>Faisal, Maha; Bourahma, Aisha; AlShahwan, Feda</t>
  </si>
  <si>
    <t>Towards a reference model for sensor-supported learning systems</t>
  </si>
  <si>
    <t>Automated Class Correction and Enrichment in the Semantic Web</t>
  </si>
  <si>
    <t>Stavropoulos, T G; Andreadis, S; Kontopoulos, E; Kompatsiaris, I</t>
  </si>
  <si>
    <t>SemaDrift: A hybrid method and visual tools to measure semantic drift in ontologies</t>
  </si>
  <si>
    <t>Paris, Pierre-Henri; Hamdi, Fayçal; Cherfi, Samira Si-said</t>
  </si>
  <si>
    <t>Interlinking RDF-based datasets: A structure-based approach</t>
  </si>
  <si>
    <t>Méndez, José R; Cotos-Yañez, Tomás R; Ruano-Ordás, David</t>
  </si>
  <si>
    <t>A new semantic-based feature selection method for spam filtering</t>
  </si>
  <si>
    <t>Sarkar, Arkopaul; Šormaz, Dušan</t>
  </si>
  <si>
    <t>Ontology Model for Process Level Capabilities of Manufacturing Resources</t>
  </si>
  <si>
    <t>Serrano, Emilio; Bajo, Javier</t>
  </si>
  <si>
    <t>Deep neural network architectures for social services diagnosis in smart cities</t>
  </si>
  <si>
    <t>Zhong, Botao; Wu, Haitao; Li, Heng; Sepasgozar, Samad; Luo, Hanbin; He, Ling</t>
  </si>
  <si>
    <t>A scientometric analysis and critical review of construction related ontology research</t>
  </si>
  <si>
    <t>Ayadi, Ali; Samet, Ahmed; de Bertrand de Beuvron, François; Zanni-Merk, Cecilia</t>
  </si>
  <si>
    <t>Ontology population with deep learning-based NLP: a case study on the Biomolecular Network Ontology</t>
  </si>
  <si>
    <t>Kastrati, Zenun; Imran, Ali Shariq</t>
  </si>
  <si>
    <t>Performance analysis of machine learning classifiers on improved concept vector space models</t>
  </si>
  <si>
    <t>van Weerdenburg, Demi; Scheider, Simon; Adams, Benjamin; Spierings, Bas; van der Zee, Egbert</t>
  </si>
  <si>
    <t>Where to go and what to do: Extracting leisure activity potentials from Web data on urban space</t>
  </si>
  <si>
    <t>Chen, Celia; Shoga, Michael; Li, Brian; Boehm, Barry</t>
  </si>
  <si>
    <t>Assessing Software Understandability in Systems by Leveraging Fuzzy Method and Linguistic Analysis</t>
  </si>
  <si>
    <t>Rodler, Patrick; Jannach, Dietmar; Schekotihin, Konstantin; Fleiss, Philipp</t>
  </si>
  <si>
    <t>Are query-based ontology debuggers really helping knowledge engineers?</t>
  </si>
  <si>
    <t>Ouali, Sonya; Mhiri, Mohamed; Gargouri, Faiez</t>
  </si>
  <si>
    <t>MBOPS: Towards A Multidimensional Business Ontology based-Premodeling System</t>
  </si>
  <si>
    <t>Kayes, A S M; Rahayu, Wenny; Dillon, Tharam; Chang, Elizabeth; Han, Jun</t>
  </si>
  <si>
    <t>Context-aware access control with imprecise context characterization for cloud-based data resources</t>
  </si>
  <si>
    <t>Yaghoobirafi, Kamaleddin; Nazemi, Eslam</t>
  </si>
  <si>
    <t>An approach to XBRL interoperability based on Ant Colony Optimization algorithm</t>
  </si>
  <si>
    <t>da Silva Serapião Leal, Gabriel; Guédria, Wided; Panetto, Hervé</t>
  </si>
  <si>
    <t>Meng, Qiunan; Xu, Xun; Yang, Luwei</t>
  </si>
  <si>
    <t>Factor reduction of quotation with rough set on incomplete data</t>
  </si>
  <si>
    <t>Piad-Morffis, Alejandro; Gutiérrez, Yoan; Almeida-Cruz, Yudivian; Muñoz, Rafael</t>
  </si>
  <si>
    <t>A computational ecosystem to support eHealth Knowledge Discovery technologies in Spanish</t>
  </si>
  <si>
    <t>Ojo, Oluwafolake E; Oluwatope, Ayodeji O; Ajadi, Suraju O</t>
  </si>
  <si>
    <t>Formal verification of a peer-to-peer streaming protocol</t>
  </si>
  <si>
    <t>Corrales, David Camilo; Ledezma, Agapito; Corrales, Juan Carlos</t>
  </si>
  <si>
    <t>A case-based reasoning system for recommendation of data cleaning algorithms in classification and regression tasks</t>
  </si>
  <si>
    <t>Boufrida, Amina; Boufaida, Zizette</t>
  </si>
  <si>
    <t>Rule extraction from scientific texts: Evaluation in the specialty of gynecology</t>
  </si>
  <si>
    <t>Kayes, A S M; Rahayu, Wenny; Watters, Paul; Alazab, Mamoun; Dillon, Tharam; Chang, Elizabeth</t>
  </si>
  <si>
    <t>Achieving security scalability and flexibility using Fog-Based Context-Aware Access Control</t>
  </si>
  <si>
    <t>Rajpathak, Dnyanesh; Xu, Yiming; Gibbs, Ian</t>
  </si>
  <si>
    <t>An integrated framework for automatic ontology learning from unstructured repair text data for effective fault detection and isolation in automotive domain</t>
  </si>
  <si>
    <t>Gyrard, Amelie; Sheth, Amit</t>
  </si>
  <si>
    <t>IAMHAPPY: Towards an IoT knowledge-based cross-domain well-being recommendation system for everyday happiness</t>
  </si>
  <si>
    <t>Oyelade, Olaide N; Ezugwu, Absalom E</t>
  </si>
  <si>
    <t>A case-based reasoning framework for early detection and diagnosis of novel coronavirus</t>
  </si>
  <si>
    <t>Atoum, Issa</t>
  </si>
  <si>
    <t>A novel framework for measuring software quality-in-use based on semantic similarity and sentiment analysis of software reviews</t>
  </si>
  <si>
    <t>Devanand, Aravind; Karmakar, Gourab; Krdzavac, Nenad; Rigo-Mariani, Rémy; Foo Eddy, Y S; Karimi, Iftekhar A; Kraft, Markus</t>
  </si>
  <si>
    <t>OntoPowSys: A power system ontology for cross domain interactions in an eco industrial park</t>
  </si>
  <si>
    <t>Zouaoui, Samia; Rezeg, Khaled</t>
  </si>
  <si>
    <t>Multi-Agents Indexing System (MAIS) for Plagiarism Detection</t>
  </si>
  <si>
    <t>Grosman, Jonatas S; Furtado, Pedro H T; Rodrigues, Ariane M B; Schardong, Guilherme G; Barbosa, Simone D J; Lopes, Hélio C V</t>
  </si>
  <si>
    <t>Eras: Improving the quality control in the annotation process for Natural Language Processing tasks</t>
  </si>
  <si>
    <t>Maldonado, José Alberto; Marcos, Mar; Fernández-Breis, Jesualdo Tomás; Giménez-Solano, Vicente Miguel; del Carmen Legaz-García, María; Martínez-Salvador, Begoña</t>
  </si>
  <si>
    <t>CLIN-IK-LINKS: A platform for the design and execution of clinical data transformation and reasoning workflows</t>
  </si>
  <si>
    <t>Bi, Z M; Miao, Zhonghua; Zhang, Bin; Zhang, Chris W J</t>
  </si>
  <si>
    <t>The state of the art of testing standards for integrated robotic systems</t>
  </si>
  <si>
    <t>Kogan, Alexandra; Peleg, Mor; Tu, Samson W; Allon, Raviv; Khaitov, Natanel; Hochberg, Irit</t>
  </si>
  <si>
    <t>Towards a goal-oriented methodology for clinical-guideline-based management recommendations for patients with multimorbidity: GoCom and its preliminary evaluation</t>
  </si>
  <si>
    <t>Sterckx, Lucas; Vandewiele, Gilles; Dehaene, Isabelle; Janssens, Olivier; Ongenae, Femke; De Backere, Femke; De Turck, Filip; Roelens, Kristien; Decruyenaere, Johan; Van Hoecke, Sofie; Demeester, Thomas</t>
  </si>
  <si>
    <t>Clinical information extraction for preterm birth risk prediction</t>
  </si>
  <si>
    <t>Turchet, Luca; Antoniazzi, Francesco; Viola, Fabio; Giunchiglia, Fausto; Fazekas, György</t>
  </si>
  <si>
    <t>The Internet of Musical Things Ontology</t>
  </si>
  <si>
    <t>Ayadi, Ali; Auffan, Mélanie; Rose, Jérôme</t>
  </si>
  <si>
    <t>Ontology-based NLP information extraction to enrich nanomaterial environmental exposure database</t>
  </si>
  <si>
    <t>Lima, Lucas Henrique C; Laender, Alberto H F; Moro, Mirella M; de Oliveira, José Palazzo M</t>
  </si>
  <si>
    <t>An analysis of the collaboration network of the International Conference on Conceptual Modeling at the Age of 40</t>
  </si>
  <si>
    <t>Jindal, Rajni; Seeja, K R; Jain, Shivani</t>
  </si>
  <si>
    <t>Construction of domain ontology utilizing formal concept analysis and social media analytics</t>
  </si>
  <si>
    <t>Li, Tong; Wang, Xiaowei; Ni, Yeming</t>
  </si>
  <si>
    <t>Aligning social concerns with information system security: A fundamental ontology for social engineering</t>
  </si>
  <si>
    <t>Mokos, Konstantinos; Katsaros, Panagiotis</t>
  </si>
  <si>
    <t>A survey on the formalisation of system requirements and their validation</t>
  </si>
  <si>
    <t>Tebes, Guido; Peppino, Denis; Becker, Pablo; Matturro, Gerardo; Solari, Martin; Olsina, Luis</t>
  </si>
  <si>
    <t>Analyzing and documenting the systematic review results of software testing ontologies</t>
  </si>
  <si>
    <t>Jha, Monica; Roy, Swarup; Kalita, Jugal K</t>
  </si>
  <si>
    <t>Prioritizing disease biomarkers using functional module based network analysis: A multilayer consensus driven scheme</t>
  </si>
  <si>
    <t>Werbrouck, Jeroen; Pauwels, Pieter; Bonduel, Mathias; Beetz, Jakob; Bekers, Willem</t>
  </si>
  <si>
    <t>Scan-to-graph: Semantic enrichment of existing building geometry</t>
  </si>
  <si>
    <t>Framework of Semantic Annotation of Arabic Document using Deep Learning</t>
  </si>
  <si>
    <t>Andrews, R; van Dun, C G J; Wynn, M T; Kratsch, W; Röglinger, M K E; ter Hofstede, A H M</t>
  </si>
  <si>
    <t>Quality-informed semi-automated event log generation for process mining</t>
  </si>
  <si>
    <t>Ontology learning methods from text - an extensive knowledge-based approach</t>
  </si>
  <si>
    <t>Eghan, Ellis E; Moslehi, Parisa; Rilling, Juergen; Adams, Bram</t>
  </si>
  <si>
    <t>The missing link – A semantic web based approach for integrating screencasts with security advisories</t>
  </si>
  <si>
    <t>Pezoulas, Vasileios C; Exarchos, Themis P; Fotiadis, Dimitrios I</t>
  </si>
  <si>
    <t>Chapter 5 - Medical data harmonization</t>
  </si>
  <si>
    <t>Desolda, Giuseppe; Matera, Maristella; Lanzilotti, Rosa</t>
  </si>
  <si>
    <t>Metamorphic data sources: A user-centric paradigm to consume linked data in interactive workspaces</t>
  </si>
  <si>
    <t>Gheisari, Mehdi; Wang, Guojun; Chen, Shuhong</t>
  </si>
  <si>
    <t>An Edge Computing-enhanced Internet of Things Framework for Privacy-preserving in Smart City</t>
  </si>
  <si>
    <t>Jaskó, Szilárd; Skrop, Adrienn; Holczinger, Tibor; Chován, Tibor; Abonyi, János</t>
  </si>
  <si>
    <t>Development of manufacturing execution systems in accordance with Industry 4.0 requirements: A review of standard- and ontology-based methodologies and tools</t>
  </si>
  <si>
    <t>Mejhed Mkhinini, Meriem; Labbani-Narsis, Ouassila; Nicolle, Christophe</t>
  </si>
  <si>
    <t>Combining UML and ontology: An exploratory survey</t>
  </si>
  <si>
    <t>Monticolo, Davy; Lahoud, Inaya; Barrios, Pedro Chavez</t>
  </si>
  <si>
    <t>OCEAN: A multi agent system dedicated to knowledge management</t>
  </si>
  <si>
    <t>Mohammadi, Majid; Rezaei, Jafar</t>
  </si>
  <si>
    <t>Evaluating and comparing ontology alignment systems: An MCDM approach</t>
  </si>
  <si>
    <t>Bahassine, Said; Madani, Abdellah; Al-Sarem, Mohammed; Kissi, Mohamed</t>
  </si>
  <si>
    <t>Feature selection using an improved Chi-square for Arabic text classification</t>
  </si>
  <si>
    <t>Fale, Mantim Innocent; Abdulsalam, Ya'u Gital</t>
  </si>
  <si>
    <t>Dr. Flynxz – A First Aid Mamdani-Sugeno-type fuzzy expert system for differential symptoms-based diagnosis</t>
  </si>
  <si>
    <t>Waloszek, Wojciech; Rizun, Nina</t>
  </si>
  <si>
    <t>Contextual ontology for tonality assessment</t>
  </si>
  <si>
    <t>Bryant, Blake D; Saiedian, Hossein</t>
  </si>
  <si>
    <t>Improving SIEM alert metadata aggregation with a novel kill-chain based classification model</t>
  </si>
  <si>
    <t>Omar, Mussa; Baryannis, George</t>
  </si>
  <si>
    <t>Semi-automated development of conceptual models from natural language text</t>
  </si>
  <si>
    <t>Kuster, Corentin; Hippolyte, Jean-Laurent; Rezgui, Yacine</t>
  </si>
  <si>
    <t>The UDSA ontology: An ontology to support real time urban sustainability assessment</t>
  </si>
  <si>
    <t>Campos, Patricia M C; Reginato, Cassio C; Almeida, João Paulo A; Barcellos, Monalessa P; de Almeida Falbo, Ricardo; Silva Souza, Vítor E; Guizzardi, Giancarlo</t>
  </si>
  <si>
    <t>Finding reusable structured resources for the integration of environmental research data</t>
  </si>
  <si>
    <t>Widyassari, Adhika Pramita; Rustad, Supriadi; Shidik, Guruh Fajar; Noersasongko, Edi; Syukur, Abdul; Affandy, Affandy; Setiadi, De Rosal Ignatius Moses</t>
  </si>
  <si>
    <t>Review of automatic text summarization techniques &amp; methods</t>
  </si>
  <si>
    <t>García-Díaz, José Antonio; Cánovas-García, Mar; Valencia-García, Rafael</t>
  </si>
  <si>
    <t>Ontology-driven aspect-based sentiment analysis classification: An infodemiological case study regarding infectious diseases in Latin America</t>
  </si>
  <si>
    <t>Xue, Xingsi; Chen, Junfeng</t>
  </si>
  <si>
    <t>Matching biomedical ontologies through Compact Differential Evolution algorithm with compact adaption schemes on control parameters</t>
  </si>
  <si>
    <t>Konstantopoulos, Georgios; Koumoulos, Elias P; Charitidis, Costas A</t>
  </si>
  <si>
    <t>Classification of mechanism of reinforcement in the fiber-matrix interface: Application of Machine Learning on nanoindentation data</t>
  </si>
  <si>
    <t>Angsuchotmetee, Chinnapong; Chbeir, Richard; Cardinale, Yudith</t>
  </si>
  <si>
    <t>MSSN-Onto: An ontology-based approach for flexible event processing in Multimedia Sensor Networks</t>
  </si>
  <si>
    <t>Kim, Bong-Jae; Lee, Seok-Won</t>
  </si>
  <si>
    <t>Understanding and recommending security requirements from problem domain ontology: A cognitive three-layered approach</t>
  </si>
  <si>
    <t>Alshamrani, Rayan; Althbiti, Ashrf; Alshamrani, Yara; Alkomah, Fatimah; Ma, Xiaogang</t>
  </si>
  <si>
    <t>Model-Driven Decision Making in Multiple Sclerosis Research: Existing Works and Latest Trends</t>
  </si>
  <si>
    <t>Iglesias, Natalia; Juarez, Jose M; Campos, Manuel</t>
  </si>
  <si>
    <t>Comprehensive analysis of rule formalisms to represent clinical guidelines: Selection criteria and case study on antibiotic clinical guidelines</t>
  </si>
  <si>
    <t>De Medio, Carlo; Limongelli, Carla; Sciarrone, Filippo; Temperini, Marco</t>
  </si>
  <si>
    <t>MoodleREC: A recommendation system for creating courses using the moodle e-learning platform</t>
  </si>
  <si>
    <t>Boulehouache, Soufiane; Ouareth, Selma; Maamri, Ramdane</t>
  </si>
  <si>
    <t>A self-switching multi-strategic pedagogical agent</t>
  </si>
  <si>
    <t>Deepak, Gerard; D, Naresh Kumar; Santhanavijayan, A</t>
  </si>
  <si>
    <t>A Semantic Approach for Entity Linking by Diverse Knowledge Integration incorporating Role-Based Chunking</t>
  </si>
  <si>
    <t>Towards standardization in frameworks, tools and approaches dedicated to ontology building and management</t>
  </si>
  <si>
    <t>Vernadat, François</t>
  </si>
  <si>
    <t>Enterprise modelling: Research review and outlook</t>
  </si>
  <si>
    <t>Rahman, Hafizur; Hussain, Md. Iftekhar</t>
  </si>
  <si>
    <t>A light-weight dynamic ontology for Internet of Things using machine learning technique</t>
  </si>
  <si>
    <t>Camera, Fernanda; Erkoyuncu, John Ahmet; Wilding, Steve</t>
  </si>
  <si>
    <t>Service Data Quality Management Framework to Enable Through-life Engineering Services</t>
  </si>
  <si>
    <t>Fang, Weili; Luo, Hanbin; Xu, Shuangjie; Love, Peter E D; Lu, Zhenchuan; Ye, Cheng</t>
  </si>
  <si>
    <t>Automated text classification of near-misses from safety reports: An improved deep learning approach</t>
  </si>
  <si>
    <t>El murabet, Amina; Abtoy, Anouar; Touhafi, Abdellah; Tahiri, Abderahim</t>
  </si>
  <si>
    <t>Ambient Assisted living system's models and architectures: A survey of the state of the art</t>
  </si>
  <si>
    <t>Srivastava, Bhavana; Haider, Md. Tanwir Uddin</t>
  </si>
  <si>
    <t>Personalized assessment model for alphabets learning with learning objects in e-learning environment for dyslexia</t>
  </si>
  <si>
    <t>Masmoudi, Maroua; Karray, Mohamed Hedi; Ben Abdallah Ben Lamine, Sana; Zghal, Hajer Baazaoui; Archimede, Bernard</t>
  </si>
  <si>
    <t>MEMOn: Modular Environmental Monitoring Ontology to link heterogeneous Earth observed data</t>
  </si>
  <si>
    <t>Kiselev, Boris; Yakutenko, Vyacheslav</t>
  </si>
  <si>
    <t>An Overview of Massive Open Online Course Platforms: Personalization and Semantic Web Technologies and Standards</t>
  </si>
  <si>
    <t>Li, Tong; Chen, Zhishuai</t>
  </si>
  <si>
    <t>An ontology-based learning approach for automatically classifying security requirements</t>
  </si>
  <si>
    <t>Benítez-Andrades, José Alberto; García-Rodríguez, Isaías; Benavides, Carmen; Alaiz-Moretón, Héctor; Rodríguez-González, Alejandro</t>
  </si>
  <si>
    <t>Social network analysis for personalized characterization and risk assessment of alcohol use disorders in adolescents using semantic technologies</t>
  </si>
  <si>
    <t>Singaravelan, S; Arun, R; Arunshunmugam, D; Joy, S Jerina Catherine; Murugan, D</t>
  </si>
  <si>
    <t>Inner interruption discovery and defense system by using data mining</t>
  </si>
  <si>
    <t>Rani, Ruby; Lobiyal, D K</t>
  </si>
  <si>
    <t>Performance evaluation of text-mining models with Hindi stopwords lists</t>
  </si>
  <si>
    <t>Konys, Agnieszka; Dr\c a\.zek, Zygmunt</t>
  </si>
  <si>
    <t>Ontology Learning Approaches to Provide Domain-Specific Knowledge Base</t>
  </si>
  <si>
    <t>Rhanoui, Maryem; Mikram, Mounia; Yousfi, Siham; Kasmi, Ayoub; Zoubeidi, Naoufel</t>
  </si>
  <si>
    <t>A hybrid recommender system for patron driven library acquisition and weeding</t>
  </si>
  <si>
    <t>Taçyıldız, Özgü; Çelik Ertuğrul, Duygu</t>
  </si>
  <si>
    <t>A decision support system on the obesity management and consultation during childhood and adolescence using ontology and semantic rules</t>
  </si>
  <si>
    <t>Pereira, Ariane Rodrigues; Ferreira, João José Pinto; Lopes, Alexandra</t>
  </si>
  <si>
    <t>A knowledge representation of the beginning of the innovation process: The Front End of Innovation Integrative Ontology (FEI2O)</t>
  </si>
  <si>
    <t>Van Woensel, William; Roy, Patrice C; Abidi, Syed Sibte Raza; Abidi, Samina Raza</t>
  </si>
  <si>
    <t>Indoor location identification of patients for directing virtual care: An AI approach using machine learning and knowledge-based methods</t>
  </si>
  <si>
    <t>Erratum regarding missing Declaration of Competing Interest statements in previously published articles</t>
  </si>
  <si>
    <t>Geng, Junhao; Song, Xinyu; Pan, Yuntao; Tang, Jianjun; Liu, Yu; Zhao, Dongping; Ma, Yongsheng</t>
  </si>
  <si>
    <t>A systematic design method of adaptive augmented reality work instruction for complex industrial operations</t>
  </si>
  <si>
    <t>Alahmar, Ayman; Crupi, Matteo Ermando; Benlamri, Rachid</t>
  </si>
  <si>
    <t>Ontological framework for standardizing and digitizing clinical pathways in healthcare information systems</t>
  </si>
  <si>
    <t>Alzahrani, Salha; Aljuaid, Hanan</t>
  </si>
  <si>
    <t>Identifying cross-lingual plagiarism using rich semantic features and deep neural networks: A study on Arabic-English plagiarism cases</t>
  </si>
  <si>
    <t>Huang, Zhuoyu; Jowers, Casey; Dehghan-Manshadi, Ali; Dargusch, Matthew S</t>
  </si>
  <si>
    <t>Smart manufacturing and DVSM based on an Ontological approach</t>
  </si>
  <si>
    <t>An, Xiangdong; Huang, Jimmy Xiangji; Wang, Yuqi</t>
  </si>
  <si>
    <t>Chapter Twelve - Diversity and novelty in biomedical information retrieval</t>
  </si>
  <si>
    <t>Ibrahim, Taghreed S; Saleh, Ahmed I; Elgaml, Nehad; Abdelsalam, Mohamed M</t>
  </si>
  <si>
    <t>A fog based recommendation system for promoting the performance of E-Learning environments</t>
  </si>
  <si>
    <t>Calijorne Soares, Marco Antonio; Parreiras, Fernando Silva</t>
  </si>
  <si>
    <t>A literature review on question answering techniques, paradigms and systems</t>
  </si>
  <si>
    <t>Syed, Romilla</t>
  </si>
  <si>
    <t>Cybersecurity vulnerability management: A conceptual ontology and cyber intelligence alert system</t>
  </si>
  <si>
    <t>Ali, Farman; El-Sappagh, Shaker; Islam, S M Riazul; Kwak, Daehan; Ali, Amjad; Imran, Muhammad; Kwak, Kyung-Sup</t>
  </si>
  <si>
    <t>A smart healthcare monitoring system for heart disease prediction based on ensemble deep learning and feature fusion</t>
  </si>
  <si>
    <t>Abosaif, Aghabi N; Hamza, Haitham S</t>
  </si>
  <si>
    <t>Quality of service-aware service selection algorithms for the internet of things environment: A review paper</t>
  </si>
  <si>
    <t>Zitouni, Hanane; Meshoul, Souham; Mezioud, Chaker</t>
  </si>
  <si>
    <t>New contextual collaborative filtering system with application to personalized healthy nutrition education</t>
  </si>
  <si>
    <t>Lee, Ching-Hung; Chen, Chun-Hsien; Lee, Yu-Chi</t>
  </si>
  <si>
    <t>Customer requirement-driven design method and computer-aided design system for supporting service innovation conceptualization handling</t>
  </si>
  <si>
    <t>Hamdi, Ghassen; Telli, Abdelmoutia; Omri, Mohamed Nazih</t>
  </si>
  <si>
    <t>Querying of several DL-Lite knowledge bases from various information sources-based polynomial response unification approach</t>
  </si>
  <si>
    <t>Bouchakwa, Mariam; Ayadi, Yassine; Amous, Ikram</t>
  </si>
  <si>
    <t>An ambiguous tag-based query reformulation technique for an effective semantic-based social image research</t>
  </si>
  <si>
    <t>Trappey, Amy J C; Trappey, Charles V; Wu, Jheng-Long; Wang, Jack W C</t>
  </si>
  <si>
    <t>Intelligent compilation of patent summaries using machine learning and natural language processing techniques</t>
  </si>
  <si>
    <t>García-Sánchez, Francisco; Colomo-Palacios, Ricardo; Valencia-García, Rafael</t>
  </si>
  <si>
    <t>A social-semantic recommender system for advertisements</t>
  </si>
  <si>
    <t>Ghosh, Shrestha; Razniewski, Simon; Weikum, Gerhard</t>
  </si>
  <si>
    <t>Uncovering hidden semantics of set information in knowledge bases</t>
  </si>
  <si>
    <t>Pease, Sarogini Grace; Sharpe, Richard; van Lopik, Kate; Tsalapati, Eleni; Goodall, Paul; Young, Bob; Conway, Paul; West, Andrew</t>
  </si>
  <si>
    <t>An interoperable semantic service toolset with domain ontology for automated decision support in the end-of-life domain</t>
  </si>
  <si>
    <t>Torkanfar, Navid; Rezazadeh Azar, Ehsan</t>
  </si>
  <si>
    <t>Quantitative similarity assessment of construction projects using WBS-based metrics</t>
  </si>
  <si>
    <t>Chaki, Jyotismita; Thillai Ganesh, S; Cidham, S K; Ananda Theertan, S</t>
  </si>
  <si>
    <t>Machine learning and artificial intelligence based Diabetes Mellitus detection and self-management: A systematic review</t>
  </si>
  <si>
    <t>Chergui, Wahid; Zidat, Samir; Marir, Farhi</t>
  </si>
  <si>
    <t>An approach to the acquisition of tacit knowledge based on an ontological model</t>
  </si>
  <si>
    <t>Cremaschi, Marco; De Paoli, Flavio; Rula, Anisa; Spahiu, Blerina</t>
  </si>
  <si>
    <t>A fully automated approach to a complete Semantic Table Interpretation</t>
  </si>
  <si>
    <t>How to support digital sustainability assessment? An attempt to knowledge systematization</t>
  </si>
  <si>
    <t>Theiler, Michael; Ibáñez, Stalin; Legatiuk, Dmitrii; Smarsly, Kay</t>
  </si>
  <si>
    <t>Metaization concepts for monitoring-related information</t>
  </si>
  <si>
    <t>Ozturk, Gozde Basak</t>
  </si>
  <si>
    <t>Interoperability in building information modeling for AECO/FM industry</t>
  </si>
  <si>
    <t>Song, Min Ho; Fischer, Martin</t>
  </si>
  <si>
    <t>Daily plan-do-check-act (PDCA) cycles with level of development (LOD) 400 objects for foremen</t>
  </si>
  <si>
    <t>Dadkhah, Mahboubeh; Araban, Saeed; Paydar, Samad</t>
  </si>
  <si>
    <t>A systematic literature review on semantic web enabled software testing</t>
  </si>
  <si>
    <t>Burggräf, Peter; Wagner, Johannes; Weißer, Tim</t>
  </si>
  <si>
    <t>Knowledge-based problem solving in physical product development––A methodological review</t>
  </si>
  <si>
    <t>Atta, Ayesha; Abbas, Sagheer; Khan, M Adnan; Ahmed, Gulzar; Farooq, Umer</t>
  </si>
  <si>
    <t>An adaptive approach: Smart traffic congestion control system</t>
  </si>
  <si>
    <t>Raza, Basit; Aslam, Adeel; Sher, Asma; Malik, Ahmad Kamran; Faheem, Muhammad</t>
  </si>
  <si>
    <t>Autonomic performance prediction framework for data warehouse queries using lazy learning approach</t>
  </si>
  <si>
    <t>Al-Shdifat, Ali; Emmanouilidis, Christos; Khan, Muhammad; Starr, Andrew</t>
  </si>
  <si>
    <t>Ontology - based context resolution in internet of things enabled diagnostics</t>
  </si>
  <si>
    <t>Dalzochio, Jovani; Kunst, Rafael; Pignaton, Edison; Binotto, Alecio; Sanyal, Srijnan; Favilla, Jose; Barbosa, Jorge</t>
  </si>
  <si>
    <t>Machine learning and reasoning for predictive maintenance in Industry 4.0: Current status and challenges</t>
  </si>
  <si>
    <t>Mantovani, Alizia; Piana, Fabrizio; Lombardo, Vincenzo</t>
  </si>
  <si>
    <t>Ontology-driven representation of knowledge for geological maps</t>
  </si>
  <si>
    <t>Monga, Inder; Guok, Chin; MacAuley, John; Sim, Alex; Newman, Harvey; Balcas, Justas; DeMar, Phil; Winkler, Linda; Lehman, Tom; Yang, Xi</t>
  </si>
  <si>
    <t>Software-Defined Network for End-to-end Networked Science at the Exascale</t>
  </si>
  <si>
    <t>Peng, Jun; Li, Wenqiang; Wang, Meng; Song, Yuegang; Qin, Xijia</t>
  </si>
  <si>
    <t>Knowledge configuration model for fast derivation design of electronic equipment and its implementation</t>
  </si>
  <si>
    <t>Ibrahim Altmami, Nouf; El Bachir Menai, Mohamed</t>
  </si>
  <si>
    <t>Automatic summarization of scientific articles: A survey</t>
  </si>
  <si>
    <t>Dimitrova, Vania; Mehmood, Muhammad Owais; Thakker, Dhavalkumar; Sage-Vallier, Bastien; Valdes, Joaquin; Cohn, Anthony G</t>
  </si>
  <si>
    <t>An ontological approach for pathology assessment and diagnosis of tunnels</t>
  </si>
  <si>
    <t>Weigand, Hans; Blums, Ivars; de Kruijff, Joost</t>
  </si>
  <si>
    <t>Shared Ledger Accounting — Implementing the Economic Exchange pattern</t>
  </si>
  <si>
    <t>Bunnell, Lawrence; Osei-Bryson, Kweku-Muata; Yoon, Victoria Y</t>
  </si>
  <si>
    <t>FinPathlight: Framework for an multiagent recommender system designed to increase consumer financial capability</t>
  </si>
  <si>
    <t>Bassier, Maarten; Bonduel, Mathias; Derdaele, Jens; Vergauwen, Maarten</t>
  </si>
  <si>
    <t>Processing existing building geometry for reuse as Linked Data</t>
  </si>
  <si>
    <t>Dragoni, Mauro; Donadello, Ivan; Eccher, Claudio</t>
  </si>
  <si>
    <t>Explainable AI meets persuasiveness: Translating reasoning results into behavioral change advice</t>
  </si>
  <si>
    <t>Single, Johannes I; Schmidt, Jürgen; Denecke, Jens</t>
  </si>
  <si>
    <t>Ontology-based computer aid for the automation of HAZOP studies</t>
  </si>
  <si>
    <t>Mohamed, Ensaf Hussein; Shokry, Eyad Mohamed</t>
  </si>
  <si>
    <t>QSST: A Quranic Semantic Search Tool based on word embedding</t>
  </si>
  <si>
    <t>Wiharja, Kemas; Pan, Jeff Z; Kollingbaum, Martin J; Deng, Yu</t>
  </si>
  <si>
    <t>Schema aware iterative Knowledge Graph completion</t>
  </si>
  <si>
    <t>Lalitha, T B; Sreeja, P S</t>
  </si>
  <si>
    <t>Personalised Self-Directed Learning Recommendation System</t>
  </si>
  <si>
    <t>de Paula, Gabriel C S G; de Farias, Cléver R G</t>
  </si>
  <si>
    <t>A competency question-oriented approach for the transformation of semi-structured bioinformatics data into linked open data</t>
  </si>
  <si>
    <t>Aydin, Sahin; Aydin, Mehmet N</t>
  </si>
  <si>
    <t>Ontology-based data acquisition model development for agricultural open data platforms and implementation of OWL2MVC tool</t>
  </si>
  <si>
    <t>Bharti, Monika; Kumar, Rajesh; Saxena, Sharad; Jindal, Himanshu</t>
  </si>
  <si>
    <t>Optimal resource selection framework for Internet-of-Things</t>
  </si>
  <si>
    <t>Shi, Xiutao; Liu, Hao; Li, Guangxi; Liu, Shijun; Pan, Li</t>
  </si>
  <si>
    <t>Ontology Guided Sparse Tensor Factorization for Joint Recommendation with Hierarchical Relationships</t>
  </si>
  <si>
    <t>Colla, Davide; Mensa, Enrico; Radicioni, Daniele P</t>
  </si>
  <si>
    <t>Novel metrics for computing semantic similarity with sense embeddings</t>
  </si>
  <si>
    <t>Peng, Zhiguo; Huang, Meifa; Zhong, Yanru; Chen, Leilei; Liu, Guanghao</t>
  </si>
  <si>
    <t>A new method for interoperability and conformance checking of product manufacturing information</t>
  </si>
  <si>
    <t>Ghorbel, Fatma; Hamdi, Fayçal; Achich, Nassira; Metais, Elisabeth</t>
  </si>
  <si>
    <t>Handling data imperfection—False data inputs in applications for Alzheimer's patients</t>
  </si>
  <si>
    <t>Deepak, Gerard; Santhanavijayan, A</t>
  </si>
  <si>
    <t>OntoBestFit: A Best-Fit Occurrence Estimation strategy for RDF driven faceted semantic search</t>
  </si>
  <si>
    <t>Fang, Weili; Ma, Ling; Love, Peter E D; Luo, Hanbin; Ding, Lieyun; Zhou, Ao</t>
  </si>
  <si>
    <t>Knowledge graph for identifying hazards on construction sites: Integrating computer vision with ontology</t>
  </si>
  <si>
    <t>Kang, Yong-Bin; Krishnaswamy, Shonali; Sawangphol, Wudhichart; Gao, Lianli; Li, Yuan-Fang</t>
  </si>
  <si>
    <t>Understanding and improving ontology reasoning efficiency through learning and ranking</t>
  </si>
  <si>
    <t>Rospocher, Marco; Corcoglioniti, Francesco</t>
  </si>
  <si>
    <t>Knowledge-driven joint posterior revision of named entity classification and linking</t>
  </si>
  <si>
    <t>Englmeier, Kurt</t>
  </si>
  <si>
    <t>Named Entities and Their Role in Creating Context Information</t>
  </si>
  <si>
    <t>Kjærgaard, Mikkel B; Ardakanian, Omid; Carlucci, Salvatore; Dong, Bing; Firth, Steven K; Gao, Nan; Huebner, Gesche Margarethe; Mahdavi, Ardeshir; Rahaman, Mohammad Saiedur; Salim, Flora D; Sangogboye, Fisayo Caleb; Schwee, Jens Hjort; Wolosiuk, Dawid; Zhu, Yimin</t>
  </si>
  <si>
    <t>Current practices and infrastructure for open data based research on occupant-centric design and operation of buildings</t>
  </si>
  <si>
    <t>Butka, Peter; Bednár, Peter; Ivančáková, Juliana</t>
  </si>
  <si>
    <t>Chapter 1 - Methodologies for Knowledge Discovery Processes in Context of AstroGeoInformatics</t>
  </si>
  <si>
    <t>Knowledge based approach to sustainability assessment</t>
  </si>
  <si>
    <t>Prasad, K Munivara; Reddy, A Rama Mohan; Rao, K Venugopal</t>
  </si>
  <si>
    <t>BARTD: Bio-inspired anomaly based real time detection of under rated App-DDoS attack on web</t>
  </si>
  <si>
    <t>CloudFNF: An ontology structure for functional and non-functional features of cloud services</t>
  </si>
  <si>
    <t>Chen, Yiqun; Sabri, Soheil; Rajabifard, Abbas; Agunbiade, Muyiwa Elijah; Kalantari, Mohsen; Amirebrahimi, Sam</t>
  </si>
  <si>
    <t>The design and practice of a semantic-enabled urban analytics data infrastructure</t>
  </si>
  <si>
    <t>Chatrati, Saiteja Prasad; Hossain, Gahangir; Goyal, Ayush; Bhan, Anupama; Bhattacharya, Sayantan; Gaurav, Devottam; Tiwari, Sanju Mishra</t>
  </si>
  <si>
    <t>Smart home health monitoring system for predicting type 2 diabetes and hypertension</t>
  </si>
  <si>
    <t>Sychev, Oleg; Anikin, Anton; Prokudin, Artem</t>
  </si>
  <si>
    <t>Automatic grading and hinting in open-ended text questions</t>
  </si>
  <si>
    <t>Liu, Hao; Perl, Yehoshua; Geller, James</t>
  </si>
  <si>
    <t>Concept placement using BERT trained by transforming and summarizing biomedical ontology structure</t>
  </si>
  <si>
    <t>Arabzadeh, Negar; Zarrinkalam, Fattane; Jovanovic, Jelena; Al-Obeidat, Feras; Bagheri, Ebrahim</t>
  </si>
  <si>
    <t>Neural embedding-based specificity metrics for pre-retrieval query performance prediction</t>
  </si>
  <si>
    <t>De Meester, Ben; Seymoens, Tom; Dimou, Anastasia; Verborgh, Ruben</t>
  </si>
  <si>
    <t>Implementation-independent function reuse</t>
  </si>
  <si>
    <t>Rizzo, Giuseppe; Fanizzi, Nicola; D'Amato, Claudia</t>
  </si>
  <si>
    <t>Class expression induction as concept space exploration: From DL-Foil to DL-Focl</t>
  </si>
  <si>
    <t>Souza-Pereira, Leonice; Pombo, Nuno; Ouhbi, Sofia; Felizardo, Virginie; Garcia, Nuno</t>
  </si>
  <si>
    <t>Clinical decision support systems for chronic diseases: A Systematic literature review</t>
  </si>
  <si>
    <t>Renjith, Shini; Sreekumar, A; Jathavedan, M</t>
  </si>
  <si>
    <t>An extensive study on the evolution of context-aware personalized travel recommender systems</t>
  </si>
  <si>
    <t>Azar, Elie; O'Brien, William; Carlucci, Salvatore; Hong, Tianzhen; Sonta, Andrew; Kim, Joyce; Andargie, Maedot S; Abuimara, Tareq; El Asmar, Mounir; Jain, Rishee K; Ouf, Mohamed M; Tahmasebi, Farhang; Zhou, Jin</t>
  </si>
  <si>
    <t>Simulation-aided occupant-centric building design: A critical review of tools, methods, and applications</t>
  </si>
  <si>
    <t>Zarco, Liliana; Siegert, Jörg; Schlegel, Thilo; Bauernhansl, Thomas</t>
  </si>
  <si>
    <t>Determining and Evaluating Trajectories of a Modular Machine End-Effector in a Manufacturing Environment using a Game Engine</t>
  </si>
  <si>
    <t>Fraga, Alvaro Luis; Vegetti, Marcela; Leone, Horacio Pascual</t>
  </si>
  <si>
    <t>Ontology-based solutions for interoperability among product lifecycle management systems: A systematic literature review</t>
  </si>
  <si>
    <t>Kamkhad, N; Jampachaisri, K; Siriyasatien, P; Kesorn, K</t>
  </si>
  <si>
    <t>Toward semantic data imputation for a dengue dataset</t>
  </si>
  <si>
    <t>Chen, Shu-Heng</t>
  </si>
  <si>
    <t>Chapter 18 - Digital humanities and the digital economy</t>
  </si>
  <si>
    <t>Schneider, Georg F; Kontes, Georgios D; Qiu, Haonan; Silva, Filipe J; Bucur, Mircea; Malanik, Jakub; Schindler, Zdenek; Andriopolous, Panos; de Agustin-Camacho, Pablo; Romero-Amorrortu, Ander; Grün, Gunnar</t>
  </si>
  <si>
    <t>Design of knowledge-based systems for automated deployment of building management services</t>
  </si>
  <si>
    <t>Mendonça, Maribel; Perozo, Niriaska; Aguilar, Jose</t>
  </si>
  <si>
    <t>Ontological emergence scheme in self-organized and emerging systems</t>
  </si>
  <si>
    <t>El Mohadab, Mohamed; Bouikhalene, Belaid; Safi, Said</t>
  </si>
  <si>
    <t>Automatic CV processing for scientific research using data mining algorithm</t>
  </si>
  <si>
    <t>Zhong, Botao; He, Wanlei; Huang, Ziwei; Love, Peter E D; Tang, Junqing; Luo, Hanbin</t>
  </si>
  <si>
    <t>A building regulation question answering system: A deep learning methodology</t>
  </si>
  <si>
    <t>Gilani, Sara; Quinn, Caroline; McArthur, J J</t>
  </si>
  <si>
    <t>A review of ontologies within the domain of smart and ongoing commissioning</t>
  </si>
  <si>
    <t>Liu, Qi; Feng, Gengzhong; Zhao, Xi; Wang, Wenlong</t>
  </si>
  <si>
    <t>Minimizing the data quality problem of information systems: A process-based method</t>
  </si>
  <si>
    <t>Zhang, Zhenghao; Huang, Jianbin; Tan, Qinglin; Sun, Heli; Zhou, Yu</t>
  </si>
  <si>
    <t>CMG2Vec: A composite meta-graph based heterogeneous information network embedding approach</t>
  </si>
  <si>
    <t>Wang, Ru; Nellippallil, Anand Balu; Wang, Guoxin; Yan, Yan; Allen, Janet K; Mistree, Farrokh</t>
  </si>
  <si>
    <t>A process knowledge representation approach for decision support in design of complex engineered systems</t>
  </si>
  <si>
    <t>Morshed, Syed A; Arafat, Mahmoud; Mokhtarimousavi, Seyedmirsajad; Khan, Sifat Shahriar; Amine, Kamar</t>
  </si>
  <si>
    <t>8R Resilience Model: A Stakeholder-Centered Approach of Disaster Resilience for Transportation Infrastructure and Network</t>
  </si>
  <si>
    <t>Tomaszewski, John E</t>
  </si>
  <si>
    <t>Chapter 11 - Overview of the role of artificial intelligence in pathology: the computer as a pathology digital assistant</t>
  </si>
  <si>
    <t>Pirbhulal, Sandeep; Gkioulos, Vasileios; Katsikas, Sokratis</t>
  </si>
  <si>
    <t>A Systematic Literature Review on RAMS Analysis for Critical Infrastructures Protection</t>
  </si>
  <si>
    <t>Osman, Inès; Ben Yahia, Sadok; Diallo, Gayo</t>
  </si>
  <si>
    <t>Ontology Integration: Approaches and Challenging Issues</t>
  </si>
  <si>
    <t>Kamel, Oussama; Chaoui, Allaoua; Diaz, Gregorio; Gharzouli, Mohamed</t>
  </si>
  <si>
    <t>SLA-Driven modeling and verifying cloud systems: A Bigraphical reactive systems-based approach</t>
  </si>
  <si>
    <t>Garvey, Myles D; Samuel, Jim; Pelaez, Alexander</t>
  </si>
  <si>
    <t>Would you please like my tweet⁈ An artificially intelligent, generative probabilistic, and econometric based system design for popularity-driven tweet content generation</t>
  </si>
  <si>
    <t>Zhang, Liang; Wen, Jin; Li, Yanfei; Chen, Jianli; Ye, Yunyang; Fu, Yangyang; Livingood, William</t>
  </si>
  <si>
    <t>A review of machine learning in building load prediction</t>
  </si>
  <si>
    <t>Abdellatif, Manel; Shatnawi, Anas; Mili, Hafedh; Moha, Naouel; Boussaidi, Ghizlane El; Hecht, Geoffrey; Privat, Jean; Guéhéneuc, Yann-Gaël</t>
  </si>
  <si>
    <t>A taxonomy of service identification approaches for legacy software systems modernization</t>
  </si>
  <si>
    <t>Ampatzoglou, Areti; Arvanitou, Elvira-Maria; Ampatzoglou, Apostolos; Avgeriou, Paris; Tsintzira, Angeliki-Agathi; Chatzigeorgiou, Alexander</t>
  </si>
  <si>
    <t>Architectural decision-making as a financial investment: An industrial case study</t>
  </si>
  <si>
    <t>Meftah, Lakhdar; Rouvoy, Romain; Chrisment, Isabelle</t>
  </si>
  <si>
    <t>Empowering mobile crowdsourcing apps with user privacy control</t>
  </si>
  <si>
    <t>Ebrahimi, Fahimeh; Tushev, Miroslav; Mahmoud, Anas</t>
  </si>
  <si>
    <t>Mobile app privacy in software engineering research: A systematic mapping study</t>
  </si>
  <si>
    <t>Rabhi, Fethi A; Bandara, Madhushi; Lu, Kun; Dewan, Saif</t>
  </si>
  <si>
    <t>Design of an innovative IT platform for analytics knowledge management</t>
  </si>
  <si>
    <t>Lee, Jeong Min; Hauskrecht, Milos</t>
  </si>
  <si>
    <t>Modeling multivariate clinical event time-series with recurrent temporal mechanisms</t>
  </si>
  <si>
    <t>Barki, Chamseddine; Rahmouni, Hanene Boussi; Labidi, Salam</t>
  </si>
  <si>
    <t>Model-based prediction of oncotherapy risks and side effects in bladder cancer</t>
  </si>
  <si>
    <t>Lenzerini, Maurizio; Lepore, Lorenzo; Poggi, Antonella</t>
  </si>
  <si>
    <t>Metamodeling and metaquerying in OWL2QL</t>
  </si>
  <si>
    <t>Afshar-Nadjafi, Behrouz</t>
  </si>
  <si>
    <t>Multi-skilling in scheduling problems: A review on models, methods and applications</t>
  </si>
  <si>
    <t>Pan, Yue; Zhang, Limao</t>
  </si>
  <si>
    <t>Roles of artificial intelligence in construction engineering and management: A critical review and future trends</t>
  </si>
  <si>
    <t>Derbyshire, Richard; Green, Benjamin; Hutchison, David</t>
  </si>
  <si>
    <t>“Talking a different Language”: Anticipating adversary attack cost for cyber risk assessment</t>
  </si>
  <si>
    <t>Tolk, Andreas; Harper, Alison; Mustafee, Navonil</t>
  </si>
  <si>
    <t>Hybrid models as transdisciplinary research enablers</t>
  </si>
  <si>
    <t>Khalil, Ushna; Ahmad, Adnan; Abdel-Aty, Abdel-Haleem; Elhoseny, Mohamed; El-Soud, Mohamed W Abo; Zeshan, Furkh</t>
  </si>
  <si>
    <t>Identification of trusted IoT devices for secure delegation</t>
  </si>
  <si>
    <t>Santamaría-García, Hernando; Baez, Sandra; Aponte-Canencio, Diego Mauricio; Pasciarello, Guido Orlando; Donnelly-Kehoe, Patricio Andrés; Maggiotti, Gabriel; Matallana, Diana; Hesse, Eugenia; Neely, Alejandra; Zapata, José Gabriel; Chiong, Winston; Levy, Jonathan; Decety, Jean; Ibáñez, Agustín</t>
  </si>
  <si>
    <t>Uncovering social-contextual and individual mental health factors associated with violence via computational inference</t>
  </si>
  <si>
    <t>Mohamad Beigi, Omid; Moattar, Mohammad H</t>
  </si>
  <si>
    <t>Automatic construction of domain-specific sentiment lexicon for unsupervised domain adaptation and sentiment classification</t>
  </si>
  <si>
    <t>Sun, Jing; Yu, Qing; Niyazbek, Muheyat; Chu, Fayuan</t>
  </si>
  <si>
    <t>Analysis of connection behaviour of communication network flow based on semantic understanding</t>
  </si>
  <si>
    <t>Ayetiran, Eniafe Festus; Sojka, Petr; Novotný, Vít</t>
  </si>
  <si>
    <t>EDS-MEMBED: Multi-sense embeddings based on enhanced distributional semantic structures via a graph walk over word senses</t>
  </si>
  <si>
    <t>Clarke, Daniel J B; Jeon, Minji; Stein, Daniel J; Moiseyev, Nicole; Kropiwnicki, Eryk; Dai, Charles; Xie, Zhuorui; Wojciechowicz, Megan L; Litz, Skylar; Hom, Jason; Evangelista, John Erol; Goldman, Lucas; Zhang, Serena; Yoon, Christine; Ahamed, Tahmid; Bhuiyan, Samantha; Cheng, Minxuan; Karam, Julie; Jagodnik, Kathleen M; Shu, Ingrid; Lachmann, Alexander; Ayling, Sam; Jenkins, Sherry L; Ma'ayan, Avi</t>
  </si>
  <si>
    <t>Appyters: turning Jupyter Notebooks into data-driven web apps</t>
  </si>
  <si>
    <t>Sjarov, Martin; Kißkalt, Dominik; Lechler, Tobias; Selmaier, Andreas; Franke, Jörg</t>
  </si>
  <si>
    <t>Towards “Design for Interoperability” in the context of Systems Engineering</t>
  </si>
  <si>
    <t>Kang, SungKu; Patil, Lalit; Rangarajan, Arvind; Moitra, Abha; Jia, Tao; Robinson, Dean; Ameri, Farhad; Dutta, Debasish</t>
  </si>
  <si>
    <t>Extraction of Formal Manufacturing Rules from Unstructured English Text</t>
  </si>
  <si>
    <t>Kapugama Geeganage, Dakshi T; Xu, Yue; Li, Yuefeng</t>
  </si>
  <si>
    <t>Semantic-based topic representation using frequent semantic patterns</t>
  </si>
  <si>
    <t>AI-based mobile context-aware recommender systems from an information management perspective: Progress and directions</t>
  </si>
  <si>
    <t>Koot, Martijn; Mes, Martijn R K; Iacob, Maria E</t>
  </si>
  <si>
    <t>A systematic literature review of supply chain decision making supported by the Internet of Things and Big Data Analytics</t>
  </si>
  <si>
    <t>Zheng, Hao; Yang, Shang; Lou, Shanhe; Gao, Yicong; Feng, Yixiong</t>
  </si>
  <si>
    <t>Knowledge-based integrated product design framework towards sustainable low-carbon manufacturing</t>
  </si>
  <si>
    <t>Song, Jianqiang; Shi, Guangming; Xie, Xuemei; Wu, Qingtao; Zhang, Mingchuan</t>
  </si>
  <si>
    <t>Domain-aware Stacked AutoEncoders for zero-shot learning</t>
  </si>
  <si>
    <t>Estevam, Valter; Pedrini, Helio; Menotti, David</t>
  </si>
  <si>
    <t>Zero-shot action recognition in videos: A survey</t>
  </si>
  <si>
    <t>Barbudo, Rafael; Ramírez, Aurora; Servant, Francisco; Romero, José Raúl</t>
  </si>
  <si>
    <t>GEML: A grammar-based evolutionary machine learning approach for design-pattern detection</t>
  </si>
  <si>
    <t>Khadir, Ahlem Chérifa; Aliane, Hassina; Guessoum, Ahmed</t>
  </si>
  <si>
    <t>Ontology learning: Grand tour and challenges</t>
  </si>
  <si>
    <t>López-Úbeda, Pilar; Díaz-Galiano, Manuel Carlos; Martín-Noguerol, Teodoro; Luna, Antonio; Ureña-López, L Alfonso; Martín-Valdivia, M Teresa</t>
  </si>
  <si>
    <t>Automatic medical protocol classification using machine learning approaches</t>
  </si>
  <si>
    <t>Omisore, Olatunji Mumini; Ojokoh, Bolanle Adefowoke; Babalola, Asegunoluwa Eunice; Igbe, Tobore; Folajimi, Yetunde; Nie, Zedong; Wang, Lei</t>
  </si>
  <si>
    <t>An affective learning-based system for diagnosis and personalized management of diabetes mellitus</t>
  </si>
  <si>
    <t>Joodaki, Mehdi; Ghadiri, Nasser; Maleki, Zeinab; Lotfi Shahreza, Maryam</t>
  </si>
  <si>
    <t>A scalable random walk with restart on heterogeneous networks with Apache Spark for ranking disease-related genes through type-II fuzzy data fusion</t>
  </si>
  <si>
    <t>Mourhir, Asmaa</t>
  </si>
  <si>
    <t>Scoping review of the potentials of fuzzy cognitive maps as a modeling approach for integrated environmental assessment and management</t>
  </si>
  <si>
    <t>Bellman, Kirstie; Botev, Jean; Diaconescu, Ada; Esterle, Lukas; Gruhl, Christian; Landauer, Christopher; Lewis, Peter R; Nelson, Phyllis R; Pournaras, Evangelos; Stein, Anthony; Tomforde, Sven</t>
  </si>
  <si>
    <t>Self-improving system integration: Mastering continuous change</t>
  </si>
  <si>
    <t>Rajiv, S; Navaneethan, C</t>
  </si>
  <si>
    <t>Keyword weight optimization using gradient strategies in event focused web crawling</t>
  </si>
  <si>
    <t>Abuhmed, Tamer; El-Sappagh, Shaker; Alonso, Jose M</t>
  </si>
  <si>
    <t>Robust hybrid deep learning models for Alzheimer's progression detection</t>
  </si>
  <si>
    <t>Himeur, Yassine; Alsalemi, Abdullah; Al-Kababji, Ayman; Bensaali, Faycal; Amira, Abbes; Sardianos, Christos; Dimitrakopoulos, George; Varlamis, Iraklis</t>
  </si>
  <si>
    <t>A survey of recommender systems for energy efficiency in buildings: Principles, challenges and prospects</t>
  </si>
  <si>
    <t>Kourou, Konstantina; Manikis, Georgios; Poikonen-Saksela, Paula; Mazzocco, Ketti; Pat-Horenczyk, Ruth; Sousa, Berta; Oliveira-Maia, Albino J; Mattson, Johanna; Roziner, Ilan; Pettini, Greta; Kondylakis, Haridimos; Marias, Kostas; Karademas, Evangelos; Simos, Panagiotis; Fotiadis, Dimitrios I</t>
  </si>
  <si>
    <t>A machine learning-based pipeline for modeling medical, socio-demographic, lifestyle and self-reported psychological traits as predictors of mental health outcomes after breast cancer diagnosis: An initial effort to define resilience effects</t>
  </si>
  <si>
    <t>Wang, Fuhua; Jiang, Zuhua; Li, Xinyu; Li, Geng</t>
  </si>
  <si>
    <t>Cognitive factors of the transfer of empirical engineering knowledge: A behavioral and fNIRS study</t>
  </si>
  <si>
    <t>Di Girolamo, Rocco; Esposito, Christian; Moscato, Vincenzo; Sperlí, Giancarlo</t>
  </si>
  <si>
    <t>Evolutionary game theoretical on-line event detection over tweet streams</t>
  </si>
  <si>
    <t>Dombrowski, Uwe; Reiswich, Alexander; Lamprecht, Raphael</t>
  </si>
  <si>
    <t>Neural Machine Translation for Semantic-Driven Q&amp;A Systems in the Factory Planning</t>
  </si>
  <si>
    <t>Sagayam, K Martin; Bruntha, P Malin; Sridevi, M; Renith Sam, M; Kose, Utku; Deperlioglu, Omer</t>
  </si>
  <si>
    <t>Chapter 7 - A cognitive perception on content-based image retrieval using an advanced soft computing paradigm</t>
  </si>
  <si>
    <t>Diaconescu, Ada; Di Felice, Louisa Jane; Mellodge, Patricia</t>
  </si>
  <si>
    <t>Exogenous coordination in multi-scale systems: How information flows and timing affect system properties</t>
  </si>
  <si>
    <t>Alper, Brian S; Dehnbostel, Joanne; Afzal, Muhammad; Subbian, Vignesh; Soares, Andrey; Kunnamo, Ilkka; Shahin, Khalid; McClure, Robert C</t>
  </si>
  <si>
    <t>Making science computable: Developing code systems for statistics, study design, and risk of bias</t>
  </si>
  <si>
    <t>Alves, Fernando; Bettini, Aurélien; Ferreira, Pedro M; Bessani, Alysson</t>
  </si>
  <si>
    <t>Processing tweets for cybersecurity threat awareness</t>
  </si>
  <si>
    <t>Kadam, Suvarna; Vaidya, Vinay</t>
  </si>
  <si>
    <t>Cognitive Evaluation of Machine Learning Agents</t>
  </si>
  <si>
    <t>Nehasil, Ondřej; Dobiášová, Lucie; Mazanec, Vojtěch; Široký, Jan</t>
  </si>
  <si>
    <t>Versatile AHU fault detection – Design, field validation and practical application</t>
  </si>
  <si>
    <t>Almeida, Ana Carolina; Baião, Fernanda; Lifschitz, Sérgio; Schwabe, Daniel; Campos, Maria Luiza M</t>
  </si>
  <si>
    <t>Tun-OCM: A model-driven approach to support database tuning decision making</t>
  </si>
  <si>
    <t>Wandabwa, Herman Masindano; Naeem, M Asif; Mirza, Farhaan; Pears, Russel</t>
  </si>
  <si>
    <t>Topical affinity in short text microblogs</t>
  </si>
  <si>
    <t>da Silva Magalhães Gomes, Diogo; Cordeiro, Fábio Corrêa; Consoli, Bernardo Scapini; Santos, Nikolas Lacerda; Moreira, Viviane Pereira; Vieira, Renata; Moraes, Silvia; Evsukoff, Alexandre Gonçalves</t>
  </si>
  <si>
    <t>Portuguese word embeddings for the oil and gas industry: Development and evaluation</t>
  </si>
  <si>
    <t>Park, Sang-Min; Kim, Young-Gab</t>
  </si>
  <si>
    <t>Survey and challenges of story generation models - A multimodal perspective with five steps: Data embedding, topic modeling, storyline generation, draft story generation, and story evaluation</t>
  </si>
  <si>
    <t>Aragao, Rodrigo; El-Diraby, Tamer E</t>
  </si>
  <si>
    <t>Network analytics and social BIM for managing project unstructured data</t>
  </si>
  <si>
    <t>Chondamrongkul, Nacha; Sun, Jing; Warren, Ian</t>
  </si>
  <si>
    <t>Formal Security Analysis for Software Architecture Design: An Expressive Framework to Emerging Architectural Styles</t>
  </si>
  <si>
    <t>Conformance testing of ontologies through ontology requirements</t>
  </si>
  <si>
    <t>Quinn, Caroline; McArthur, J J</t>
  </si>
  <si>
    <t>A case study comparing the completeness and expressiveness of two industry recognized ontologies</t>
  </si>
  <si>
    <t>Ante, Lennart</t>
  </si>
  <si>
    <t>Smart contracts on the blockchain – A bibliometric analysis and review</t>
  </si>
  <si>
    <t>Chao, Zheng</t>
  </si>
  <si>
    <t>Research on English translation long text filtering based on LSTM semantic relevance</t>
  </si>
  <si>
    <t>Bozyiğit, Fatma; Aktaş, Özlem; Kılınç, Deniz</t>
  </si>
  <si>
    <t>Linking software requirements and conceptual models: A systematic literature review</t>
  </si>
  <si>
    <t>Pereira-Vale, Anelis; Fernandez, Eduardo B; Monge, Raúl; Astudillo, Hernán; Márquez, Gastón</t>
  </si>
  <si>
    <t>Security in microservice-based systems: A Multivocal literature review</t>
  </si>
  <si>
    <t>Guo, Leiming; Shi, Kun; Wang, Lin</t>
  </si>
  <si>
    <t>MLPMDA: Multi-layer linear projection for predicting miRNA-disease association</t>
  </si>
  <si>
    <t>Jardim, Leonor; Pranto, Samuel; Ruivo, Pedro; Oliveira, Tiago</t>
  </si>
  <si>
    <t>What are the main drivers of Blockchain Adoption within Supply Chain? – an exploratory research</t>
  </si>
  <si>
    <t>Behera, Ranjan Kumar; Jena, Monalisa; Rath, Santanu Kumar; Misra, Sanjay</t>
  </si>
  <si>
    <t>Co-LSTM: Convolutional LSTM model for sentiment analysis in social big data</t>
  </si>
  <si>
    <t>Liu, Qiang; Leng, Jiewu; Yan, Douxi; Zhang, Ding; Wei, Lijun; Yu, Ailin; Zhao, Rongli; Zhang, Hao; Chen, Xin</t>
  </si>
  <si>
    <t>Digital twin-based designing of the configuration, motion, control, and optimization model of a flow-type smart manufacturing system</t>
  </si>
  <si>
    <t>de Araújo Silva, Edson; Valentin, Eduardo; Carvalho, Jose Reginaldo Hughes; da Silva Barreto, Raimundo</t>
  </si>
  <si>
    <t>A survey of Model Driven Engineering in robotics</t>
  </si>
  <si>
    <t>Liao, Zhongyuan; Ni, Jiacheng</t>
  </si>
  <si>
    <t>Construction of Chinese synonymous nouns discrimination and query system based on the semantic relation of embedded system and LSTM</t>
  </si>
  <si>
    <t>Masmoudi, Maroua; Lamine, Sana Ben Abdallah Ben; Zghal, Hajer Baazaoui; Archimede, Bernard; Karray, Mohamed Hedi</t>
  </si>
  <si>
    <t>Knowledge hypergraph-based approach for data integration and querying: Application to Earth Observation</t>
  </si>
  <si>
    <t>Pourhabibi, Tahereh; Ong, Kok-Leong; Kam, Booi H; Boo, Yee Ling</t>
  </si>
  <si>
    <t>DarkNetExplorer (DNE): Exploring dark multi-layer networks beyond the resolution limit</t>
  </si>
  <si>
    <t>Caretta Teixeira, Jéssica Cristina; Bernardi, Filipe Andrade; Lopes Rijo, Rui Pedro Charters; Alves, Domingos</t>
  </si>
  <si>
    <t>Proposal for a health information management model based on Lean thinking</t>
  </si>
  <si>
    <t>Tchouanguem Djuedja, Justine Flore; Abanda, Fonbeyin Henry; Kamsu-Foguem, Bernard; Pauwels, Pieter; Magniont, Camille; Karray, Mohamed Hedi</t>
  </si>
  <si>
    <t>An integrated Linked Building Data system: AEC industry case</t>
  </si>
  <si>
    <t>Steinberg, Ethan; Jung, Ken; Fries, Jason A; Corbin, Conor K; Pfohl, Stephen R; Shah, Nigam H</t>
  </si>
  <si>
    <t>Language models are an effective representation learning technique for electronic health record data</t>
  </si>
  <si>
    <t>Gene expression clustering using local neighborhood-based similarity measures</t>
  </si>
  <si>
    <t>Wang, Yuxiang; Xu, Xiaoliang; Hong, Qifan; Jin, Jiahui; Wu, Tianxing</t>
  </si>
  <si>
    <t>Top-k star queries on knowledge graphs through semantic-aware bounding match scores</t>
  </si>
  <si>
    <t>Criado, Javier; Iribarne, Luis; Padilla, Nicolás</t>
  </si>
  <si>
    <t>Heuristics-based mediation for building smart architectures at run-time</t>
  </si>
  <si>
    <t>Kir, Huseyin; Erdogan, Nadia</t>
  </si>
  <si>
    <t>A knowledge-intensive adaptive business process management framework</t>
  </si>
  <si>
    <t>Malandri, Lorenzo; Mercorio, Fabio; Mezzanzanica, Mario; Nobani, Navid</t>
  </si>
  <si>
    <t>MEET-LM: A method for embeddings evaluation for taxonomic data in the labour market</t>
  </si>
  <si>
    <t>Steenwinckel, Bram; De Paepe, Dieter; Vanden Hautte, Sander; Heyvaert, Pieter; Bentefrit, Mohamed; Moens, Pieter; Dimou, Anastasia; Van Den Bossche, Bruno; De Turck, Filip; Van Hoecke, Sofie; Ongenae, Femke</t>
  </si>
  <si>
    <t>FLAGS: A methodology for adaptive anomaly detection and root cause analysis on sensor data streams by fusing expert knowledge with machine learning</t>
  </si>
  <si>
    <t>Chaouch, Rihab; Ghorbel, Hanen; Khalfallah, Soulef</t>
  </si>
  <si>
    <t>Model for the classification of scheduling problems based on ontology</t>
  </si>
  <si>
    <t>Michalowski, Martin; Wilk, Szymon; Michalowski, Wojtek; Carrier, Marc</t>
  </si>
  <si>
    <t>MitPlan: A planning approach to mitigating concurrently applied clinical practice guidelines</t>
  </si>
  <si>
    <t>Bum, Junghyun; Whang, Joyce Jiyoung; Choo, Hyunseung</t>
  </si>
  <si>
    <t>Sentiment-based sub-event segmentation and key photo selection</t>
  </si>
  <si>
    <t>Tang, Youbao; Tang, Yuxing; Zhu, Yingying; Xiao, Jing; Summers, Ronald M</t>
  </si>
  <si>
    <t>A disentangled generative model for disease decomposition in chest X-rays via normal image synthesis</t>
  </si>
  <si>
    <t>Elu, Aitzol; Azkune, Gorka; de Lacalle, Oier Lopez; Arganda-Carreras, Ignacio; Soroa, Aitor; Agirre, Eneko</t>
  </si>
  <si>
    <t>Inferring spatial relations from textual descriptions of images</t>
  </si>
  <si>
    <t>ul Hassan, Fahad; Le, Tuyen</t>
  </si>
  <si>
    <t>Computer-assisted separation of design-build contract requirements to support subcontract drafting</t>
  </si>
  <si>
    <t>Chintalapudi, Nalini; Battineni, Gopi; Canio, Marzio Di; Sagaro, Getu Gamo; Amenta, Francesco</t>
  </si>
  <si>
    <t>Text mining with sentiment analysis on seafarers' medical documents</t>
  </si>
  <si>
    <t>Xiao, Guohui; Corman, Julien</t>
  </si>
  <si>
    <t>Ontology-Mediated SPARQL Query Answering over Knowledge Graphs</t>
  </si>
  <si>
    <t>Shrestha, Aashara; Zikos, Dimitrios; Fegaras, Leonidas</t>
  </si>
  <si>
    <t>An annotated association mining approach for extracting and visualizing interesting clinical events</t>
  </si>
  <si>
    <t>Liang, Li; Zhou, Pengzheng; Lu, Wanxin; Guo, Xutao; Ye, Chenfei; Lv, Haiyan; Wang, Tong; Ma, Ting</t>
  </si>
  <si>
    <t>An anatomical knowledge-based MRI deep learning pipeline for white matter hyperintensity quantification associated with cognitive impairment</t>
  </si>
  <si>
    <t>de C. Costa, Rogério Luís; Moreira, José; Pintor, Paulo; dos Santos, Veronica; Lifschitz, Sérgio</t>
  </si>
  <si>
    <t>A Survey on Data-driven Performance Tuning for Big Data Analytics Platforms</t>
  </si>
  <si>
    <t>Gómez, L Villamar; Miura, J</t>
  </si>
  <si>
    <t>Ontology-based knowledge management with verbal interaction for command interpretation and execution by home service robots</t>
  </si>
  <si>
    <t>Gualtieri, Luca; Rauch, Erwin; Vidoni, Renato</t>
  </si>
  <si>
    <t>Emerging research fields in safety and ergonomics in industrial collaborative robotics: A systematic literature review</t>
  </si>
  <si>
    <t>Aghdam, Zahra Nasiri; Rahmani, Amir Masoud; Hosseinzadeh, Mehdi</t>
  </si>
  <si>
    <t>The Role of the Internet of Things in Healthcare: Future Trends and Challenges</t>
  </si>
  <si>
    <t>Wang, Haoqi; Li, Hao; Wen, Xiaoyu; Luo, Guofu</t>
  </si>
  <si>
    <t>Unified modeling for digital twin of a knowledge-based system design</t>
  </si>
  <si>
    <t>Ballarín, Manuel; Marcén, Ana C; Pelechano, Vicente; Cetina, Carlos</t>
  </si>
  <si>
    <t>On the influence of model fragment properties on a machine learning-based approach for feature location</t>
  </si>
  <si>
    <t>Li, Xinyu; Chen, Chun-Hsien; Zheng, Pai; Jiang, Zuhua; Wang, Linke</t>
  </si>
  <si>
    <t>A context-aware diversity-oriented knowledge recommendation approach for smart engineering solution design</t>
  </si>
  <si>
    <t>Chen, Shi; Demachi, Kazuyuki</t>
  </si>
  <si>
    <t>Towards on-site hazards identification of improper use of personal protective equipment using deep learning-based geometric relationships and hierarchical scene graph</t>
  </si>
  <si>
    <t>Grams, Söhnke; Schwade, Florian; Mosen, Julian; Schubert, Petra</t>
  </si>
  <si>
    <t>A Method for Developing and Applying Metrics Profiles for the Benefits Management of Enterprise Collaboration Platforms</t>
  </si>
  <si>
    <t>Beecham, Sarah; Clear, Tony; Lal, Ramesh; Noll, John</t>
  </si>
  <si>
    <t>Do scaling agile frameworks address global software development risks? An empirical study</t>
  </si>
  <si>
    <t>Neethirajan, Suresh; Kemp, Bas</t>
  </si>
  <si>
    <t>Digital Livestock Farming</t>
  </si>
  <si>
    <t>Echeverría, Jorge; Pérez, Francisca; Panach, José Ignacio; Cetina, Carlos</t>
  </si>
  <si>
    <t>An empirical study of performance using Clone &amp; Own and Software Product Lines in an industrial context</t>
  </si>
  <si>
    <t>Miraz, Mahdi H; Ali, Maaruf; Excell, Peter S</t>
  </si>
  <si>
    <t>Adaptive user interfaces and universal usability through plasticity of user interface design</t>
  </si>
  <si>
    <t>Byrne, G; Damm, O; Monostori, L; Teti, R; van Houten, F; Wegener, K; Wertheim, R; Sammler, F</t>
  </si>
  <si>
    <t>Towards high performance living manufacturing systems - A new convergence between biology and engineering</t>
  </si>
  <si>
    <t>Fernandes, Gabriela; O'Sullivan, David</t>
  </si>
  <si>
    <t>Benefits management in university-industry collaboration programs</t>
  </si>
  <si>
    <t>Ma, Zongmin; Yuan, Zhongchen; Yan, Li</t>
  </si>
  <si>
    <t>Two-level clustering of UML class diagrams based on semantics and structure</t>
  </si>
  <si>
    <t>Ramírez-Durán, Víctor Julio; Berges, Idoia; Illarramendi, Arantza</t>
  </si>
  <si>
    <t>Towards the implementation of Industry 4.0: A methodology-based approach oriented to the customer life cycle</t>
  </si>
  <si>
    <t>Dessì, Danilo; Osborne, Francesco; Reforgiato Recupero, Diego; Buscaldi, Davide; Motta, Enrico</t>
  </si>
  <si>
    <t>Generating knowledge graphs by employing Natural Language Processing and Machine Learning techniques within the scholarly domain</t>
  </si>
  <si>
    <t>Nguyen, Minh-Tien; Le, Dung Tien; Le, Linh</t>
  </si>
  <si>
    <t>Transformers-based information extraction with limited data for domain-specific business documents</t>
  </si>
  <si>
    <t>Patel, Bimal; Shah, Parth</t>
  </si>
  <si>
    <t>Operating system support, protocol stack with key concerns and testbed facilities for IoT: A case study perspective</t>
  </si>
  <si>
    <t>Sarlis, Vangelis; Chatziilias, Vasilis; Tjortjis, Christos; Mandalidis, Dimitris</t>
  </si>
  <si>
    <t>A Data Science approach analysing the Impact of Injuries on Basketball Player and Team Performance</t>
  </si>
  <si>
    <t>Gong, Fan; Wang, Meng; Wang, Haofen; Wang, Sen; Liu, Mengyue</t>
  </si>
  <si>
    <t>SMR: Medical Knowledge Graph Embedding for Safe Medicine Recommendation</t>
  </si>
  <si>
    <t>Melegati, Jorge; Guerra, Eduardo; Wang, Xiaofeng</t>
  </si>
  <si>
    <t>Understanding Hypotheses Engineering in Software Startups through a Gray Literature Review</t>
  </si>
  <si>
    <t>Chen, Jiaoyan; Lécué, Freddy; Pan, Jeff Z; Deng, Shumin; Chen, Huajun</t>
  </si>
  <si>
    <t>Knowledge graph embeddings for dealing with concept drift in machine learning</t>
  </si>
  <si>
    <t>Zheng, Xue; Wang, Bing; Zhao, Yunmeng; Mao, Shuai; Tang, Yang</t>
  </si>
  <si>
    <t>A knowledge graph method for hazardous chemical management: Ontology design and entity identification</t>
  </si>
  <si>
    <t>Andrade, Rossana M C; Aragão, Belmondo R; Oliveira, Pedro Almir M; Maia, Marcio E F; Viana, Windson; Nogueira, Tales P</t>
  </si>
  <si>
    <t>Multifaceted infrastructure for self-adaptive IoT systems</t>
  </si>
  <si>
    <t>Ristic, Branko; Gilliam, Christopher; Byrne, Marion</t>
  </si>
  <si>
    <t>Performance assessment of a system for reasoning under uncertainty</t>
  </si>
  <si>
    <t>Zhao, Yu; Li, Zhiquan; Deng, Wei; Xie, Ruobing; Li, Qing</t>
  </si>
  <si>
    <t>Learning entity type structured embeddings with trustworthiness on noisy knowledge graphs</t>
  </si>
  <si>
    <t>Lin, Qika; Zhu, Yifan; Lu, Hao; Shi, Kaize; Niu, Zhendong</t>
  </si>
  <si>
    <t>Improving University Faculty Evaluations via multi-view Knowledge Graph</t>
  </si>
  <si>
    <t>Spijkman, Tjerk; Molenaar, Sabine; Dalpiaz, Fabiano; Brinkkemper, Sjaak</t>
  </si>
  <si>
    <t>Alignment and granularity of requirements and architecture in agile development: A functional perspective</t>
  </si>
  <si>
    <t>Dalponte Ayastuy, María; Torres, Diego; Fernández, Alejandro</t>
  </si>
  <si>
    <t>Adaptive gamification in Collaborative systems, a systematic mapping study</t>
  </si>
  <si>
    <t>Leal, Fátima; Chis, Adriana E; Caton, Simon; González–Vélez, Horacio; García–Gómez, Juan M; Durá, Marta; Sánchez–García, Angel; Sáez, Carlos; Karageorgos, Anthony; Gerogiannis, Vassilis C; Xenakis, Apostolos; Lallas, Efthymios; Ntounas, Theodoros; Vasileiou, Eleni; Mountzouris, Georgios; Otti, Barbara; Pucci, Penelope; Papini, Rossano; Cerrai, David; Mier, Mariola</t>
  </si>
  <si>
    <t>Smart Pharmaceutical Manufacturing: Ensuring End-to-End Traceability and Data Integrity in Medicine Production</t>
  </si>
  <si>
    <t>Pütz, Sebastian; Wiemann, Thomas; Hertzberg, Joachim</t>
  </si>
  <si>
    <t>The Mesh Tools Package – Introducing Annotated 3D Triangle Maps in ROS</t>
  </si>
  <si>
    <t>Andres, Beatriz; Poler, Raul; Sanchis, Raquel</t>
  </si>
  <si>
    <t>A data model for collaborative manufacturing environments</t>
  </si>
  <si>
    <t>Lastra-Díaz, Juan J; Goikoetxea, Josu; Hadj Taieb, Mohamed Ali; Garcia-Serrano, Ana; Ben Aouicha, Mohamed; Agirre, Eneko; Sánchez, David</t>
  </si>
  <si>
    <t>A large reproducible benchmark of ontology-based methods and word embeddings for word similarity</t>
  </si>
  <si>
    <t>Amer, Fouad; Golparvar-Fard, Mani</t>
  </si>
  <si>
    <t>Modeling dynamic construction work template from existing scheduling records via sequential machine learning</t>
  </si>
  <si>
    <t>Bilal, Muhammad; Marjani, Mohsen; Hashem, Ibrahim Abaker Targio; Malik, Nadia; Lali, Muhammad Ikram Ullah; Gani, Abdullah</t>
  </si>
  <si>
    <t>Profiling reviewers' social network strength and predicting the “Helpfulness” of online customer reviews</t>
  </si>
  <si>
    <t>White, James Merricks</t>
  </si>
  <si>
    <t>Standardising the city as an object of comparison: The promise, limits and perceived benefits of ISO 37120</t>
  </si>
  <si>
    <t>Oliveira, Italo L; Fileto, Renato; Speck, René; Garcia, Luís P F; Moussallem, Diego; Lehmann, Jens</t>
  </si>
  <si>
    <t>Towards holistic Entity Linking: Survey and directions</t>
  </si>
  <si>
    <t>Tempelmeier, Nicolas; Demidova, Elena</t>
  </si>
  <si>
    <t>Linking OpenStreetMap with knowledge graphs — Link discovery for schema-agnostic volunteered geographic information</t>
  </si>
  <si>
    <t>Castellanos, Camilo; Varela, Carlos A; Correal, Dario</t>
  </si>
  <si>
    <t>ACCORDANT: A domain specific-model and DevOps approach for big data analytics architectures</t>
  </si>
  <si>
    <t>González-Granadillo, Gustavo; Faiella, Mario; Medeiros, Ibéria; Azevedo, Rui; González-Zarzosa, Susana</t>
  </si>
  <si>
    <t>ETIP: An Enriched Threat Intelligence Platform for improving OSINT correlation, analysis, visualization and sharing capabilities</t>
  </si>
  <si>
    <t>Zhang, Haofeng; Bai, Haoyue; Long, Yang; Liu, Li; Shao, Ling</t>
  </si>
  <si>
    <t>A plug-in attribute correction module for generalized zero-shot learning</t>
  </si>
  <si>
    <t>Li, Bing; Li, Zhi; Yang, Yilong</t>
  </si>
  <si>
    <t>Residual attention graph convolutional network for web services classification</t>
  </si>
  <si>
    <t>Trajano, Iago Avelino; Ferreira Filho, João Bosco; de Carvalho Sousa, Flávio Rubens; Litchfield, Ian; Weber, Philip</t>
  </si>
  <si>
    <t>MedPath: A process-based modeling language for designing care pathways</t>
  </si>
  <si>
    <t>Zhang, Ruoyu; Atwal, Gurinder S; Lim, Wei Keat</t>
  </si>
  <si>
    <t>Noise regularization removes correlation artifacts in single-cell RNA-seq data preprocessing</t>
  </si>
  <si>
    <t>Alom, Zulfikar; Singh, Bikash Chandra; Aung, Zeyar; Azim, Mohammad Abdul</t>
  </si>
  <si>
    <t>Knapsack Graph-based Privacy Checking for Smart Environments</t>
  </si>
  <si>
    <t>Blouin, Dominique; Al-Ali, Rima; Giese, Holger; Klikovits, Stefan; Bandyopadhyay, Soumyadip; Barišić, Ankica; Erata, Ferhat</t>
  </si>
  <si>
    <t>Chapter 5 - An integrated ontology for multi-paradigm modelling for cyber-physical systems</t>
  </si>
  <si>
    <t>Zheng, Jiaming; Yu, Ke; Wu, Xiaofei</t>
  </si>
  <si>
    <t>A deep model based on Lure and Similarity for Adaptive Clickbait Detection</t>
  </si>
  <si>
    <t>Zakariah, Amalina; Hosany, Sameer; Cappellini, Benedetta</t>
  </si>
  <si>
    <t>Subjectivities in motion: Dichotomies in consumer engagements with self-tracking technologies</t>
  </si>
  <si>
    <t>Alaca, Omer Faruk; Tezel, Baris Tekin; Challenger, Moharram; Goulão, Miguel; Amaral, Vasco; Kardas, Geylani</t>
  </si>
  <si>
    <t>AgentDSM-Eval: A framework for the evaluation of domain-specific modeling languages for multi-agent systems</t>
  </si>
  <si>
    <t>Zabasta, Anatolijs; Kunicina, Nadezda; Nikiforova, Oksana; Peuteman, Joan; Fedotov, Alexander K; Fedotov, Alexander S; Hnatov, Andrii</t>
  </si>
  <si>
    <t>Chapter 11 - Development of industry oriented cross-domain study programs in cyber-physical systems for Belarusian and Ukrainian universities</t>
  </si>
  <si>
    <t>Mohd Nizar, Nur Marahaini; Jahanshiri, Ebrahim; Tharmandram, Anil Shekar; Salama, Ayman; Mohd Sinin, Siti Sarah; Abdullah, Nurul Jannah; Zolkepli, Husna; Wimalasiri, Eranga M; Mohd Suhairi, Tengku Adhwa Syaherah Tengku; Hussin, Hilda; Gregory, Peter J; Azam-Ali, Sayed N</t>
  </si>
  <si>
    <t>Underutilised crops database for supporting agricultural diversification</t>
  </si>
  <si>
    <t>Zhao, Di; Wang, Jian; Lin, Hongfei; Chu, Yonghe; Wang, Yan; Zhang, Yijia; Yang, Zhihao</t>
  </si>
  <si>
    <t>Sentence representation with manifold learning for biomedical texts</t>
  </si>
  <si>
    <t>Qi, Bing; Razkenari, Mohamad; Costin, Aaron; Kibert, Charles; Fu, Meiqing</t>
  </si>
  <si>
    <t>A systematic review of emerging technologies in industrialized construction</t>
  </si>
  <si>
    <t>Sánchez Sánchez, Pedro Miguel; Fernández Maimó, Lorenzo; Huertas Celdrán, Alberto; Martínez Pérez, Gregorio</t>
  </si>
  <si>
    <t>AuthCODE: A privacy-preserving and multi-device continuous authentication architecture based on machine and deep learning</t>
  </si>
  <si>
    <t>Alkhamees, Majed; Alsaleem, Saleh; Al-Qurishi, Muhammad; Al-Rubaian, Majed; Hussain, Amir</t>
  </si>
  <si>
    <t>User trustworthiness in online social networks: A systematic review</t>
  </si>
  <si>
    <t>Islamic inheritance calculation system based on Arabic ontology (AraFamOnto)</t>
  </si>
  <si>
    <t>Holzinger, Andreas; Malle, Bernd; Saranti, Anna; Pfeifer, Bastian</t>
  </si>
  <si>
    <t>Towards multi-modal causability with Graph Neural Networks enabling information fusion for explainable AI</t>
  </si>
  <si>
    <t>Ali, Farman; El-Sappagh, Shaker; Islam, S M Riazul; Ali, Amjad; Attique, Muhammad; Imran, Muhammad; Kwak, Kyung-Sup</t>
  </si>
  <si>
    <t>An intelligent healthcare monitoring framework using wearable sensors and social networking data</t>
  </si>
  <si>
    <t>Li, Xiaoyun; Zheng, Zibin; Dai, Hong-Ning</t>
  </si>
  <si>
    <t>When services computing meets blockchain: Challenges and opportunities</t>
  </si>
  <si>
    <t>Ariza, Jairo; Garcés, Kelly; Cardozo, Nicolás; Sánchez, Juan Pablo Rodríguez; Vargas, Fernando Jiménez</t>
  </si>
  <si>
    <t>IoT architecture for adaptation to transient devices</t>
  </si>
  <si>
    <t>Zhou, Aolong; Ren, Kaijun; Li, Xiaoyong; Zhang, Wen; Ren, Xiaoli; Deng, Kefeng</t>
  </si>
  <si>
    <t>Semantic-based discovery method for high-performance computing resources in cyber-physical systems</t>
  </si>
  <si>
    <t>Chen, Bo; Ding, Yue; Xin, Xin; Li, Yunzhe; Wang, Yule; Wang, Dong</t>
  </si>
  <si>
    <t>AIRec: Attentive intersection model for tag-aware recommendation</t>
  </si>
  <si>
    <t>Tekinerdogan, Bedir; Mittal, Rakshit; Al-Ali, Rima; Iacono, Mauro; Navarro, Eva; Bandyopadhyay, Soumyadip; Vanherpen, Ken; Barišić, Ankica</t>
  </si>
  <si>
    <t>Chapter 3 - A feature-based ontology for cyber-physical systems</t>
  </si>
  <si>
    <t>Elghannam, Fatma</t>
  </si>
  <si>
    <t>Text representation and classification based on bi-gram alphabet</t>
  </si>
  <si>
    <t>Palazzo, S; Murabito, F; Pino, C; Rundo, F; Giordano, D; Shah, M; Spampinato, C</t>
  </si>
  <si>
    <t>Exploiting structured high-level knowledge for domain-specific visual classification</t>
  </si>
  <si>
    <t>Alanezi, Khaled; Mishra, Shivakant</t>
  </si>
  <si>
    <t>An edge-based architecture to support the execution of ambience intelligence tasks using the IoP paradigm</t>
  </si>
  <si>
    <t>Schorlemmer, Marco; Plaza, Enric</t>
  </si>
  <si>
    <t>A uniform model of computational conceptual blending</t>
  </si>
  <si>
    <t>Amato, Flora; Coppolino, Luigi; Cozzolino, Giovanni; Mazzeo, Giovanni; Moscato, Francesco; Nardone, Roberto</t>
  </si>
  <si>
    <t>Enhancing random forest classification with NLP in DAMEH: A system for DAta Management in eHealth Domain</t>
  </si>
  <si>
    <t>Lakizadeh, Amir; Hassan Mir-Ashrafi, Sayed Mohammad</t>
  </si>
  <si>
    <t>Drug repurposing improvement using a novel data integration framework based on the drug side effect</t>
  </si>
  <si>
    <t>Sakouhi, Thouraya; Akaichi, Jalel</t>
  </si>
  <si>
    <t>Dynamic and multi-source semantic annotation of raw mobility data using geographic and social media data</t>
  </si>
  <si>
    <t>Sharma, Srishti; Kalra, Vaishali; Agrawal, Rashmi</t>
  </si>
  <si>
    <t>5 - Depression discovery in cancer communities using deep learning</t>
  </si>
  <si>
    <t>Filipov, Velitchko; Schetinger, Victor; Raminger, Kathrin; Soursos, Nathalie; Zapke, Susana; Miksch, Silvia</t>
  </si>
  <si>
    <t>Gone full circle: A radial approach to visualize event-based networks in digital humanities</t>
  </si>
  <si>
    <t>Garcia-Silva, Andres; Denaux, Ronald; Gomez-Perez, Jose Manuel</t>
  </si>
  <si>
    <t>On the impact of knowledge-based linguistic annotations in the quality of scientific embeddings</t>
  </si>
  <si>
    <t>Sharma, Omveer; Sahoo, N C; Puhan, N B</t>
  </si>
  <si>
    <t>Recent advances in motion and behavior planning techniques for software architecture of autonomous vehicles: A state-of-the-art survey</t>
  </si>
  <si>
    <t>Tan, Wenan; Huang, Li; Kataev, Mikhail Yu.; Sun, Yong; Zhao, Lu; Zhu, Hai; Guo, Kai; Xie, Na</t>
  </si>
  <si>
    <t>Method towards reconstructing collaborative business processes with cloud services using evolutionary deep Q-learning</t>
  </si>
  <si>
    <t>Ramaciotti Morales, Pedro; Lamarche-Perrin, Robin; Fournier-S'niehotta, Raphaël; Poulain, Rémy; Tabourier, Lionel; Tarissan, Fabien</t>
  </si>
  <si>
    <t>Measuring diversity in heterogeneous information networks</t>
  </si>
  <si>
    <t>Smetanin, Sergey; Komarov, Mikhail</t>
  </si>
  <si>
    <t>Deep transfer learning baselines for sentiment analysis in Russian</t>
  </si>
  <si>
    <t>Arafeh, Mohamad; Ceravolo, Paolo; Mourad, Azzam; Damiani, Ernesto; Bellini, Emanuele</t>
  </si>
  <si>
    <t>Ontology based recommender system using social network data</t>
  </si>
  <si>
    <t>Malhotra, Dheeraj; Rishi, Omprakash</t>
  </si>
  <si>
    <t>An intelligent approach to design of E-Commerce metasearch and ranking system using next-generation big data analytics</t>
  </si>
  <si>
    <t>Wu, Chengke; Wu, Peng; Wang, Jun; Jiang, Rui; Chen, Mengcheng; Wang, Xiangyu</t>
  </si>
  <si>
    <t>Developing a hybrid approach to extract constraints related information for constraint management</t>
  </si>
  <si>
    <t>Jin, Shichao; Sun, Xiliang; Wu, Fangfang; Su, Yanjun; Li, Yumei; Song, Shiling; Xu, Kexin; Ma, Qin; Baret, Frédéric; Jiang, Dong; Ding, Yanfeng; Guo, Qinghua</t>
  </si>
  <si>
    <t>Lidar sheds new light on plant phenomics for plant breeding and management: Recent advances and future prospects</t>
  </si>
  <si>
    <t>Luo, Jie; Zhao, Jia; Wen, Bin; Zhang, Yuhang</t>
  </si>
  <si>
    <t>Explaining the semantics capturing capability of scene graph generation models</t>
  </si>
  <si>
    <t>Mao, Qianren; Li, Xi; Peng, Hao; Li, Jianxin; He, Dongxiao; Guo, Shu; He, Min; Wang, Lihong</t>
  </si>
  <si>
    <t>Event prediction based on evolutionary event ontology knowledge</t>
  </si>
  <si>
    <t>Ferreira, João D; Teixeira, David C; Pesquita, Catia</t>
  </si>
  <si>
    <t>Biomedical Ontologies: Coverage, Access and Use</t>
  </si>
  <si>
    <t>Corral-Plaza, David; Ortiz, Guadalupe; Medina-Bulo, Inmaculada; Boubeta-Puig, Juan</t>
  </si>
  <si>
    <t>MEdit4CEP-SP: A model-driven solution to improve decision-making through user-friendly management and real-time processing of heterogeneous data streams</t>
  </si>
  <si>
    <t>Diván, Mario José; Sánchez-Reynoso, María Laura</t>
  </si>
  <si>
    <t>Metadata-based measurements transmission verified by a Merkle Tree</t>
  </si>
  <si>
    <t>Lu, Shaoqin</t>
  </si>
  <si>
    <t>Enterprise financial cost management platform based on FPGA and neural network</t>
  </si>
  <si>
    <t>Harris, Catherine A; Hawes, Nick; Dearden, Richard</t>
  </si>
  <si>
    <t>Online plan modification in uncertain resource-constrained environments</t>
  </si>
  <si>
    <t>Kim, Dohyun; Jeong, Dongsu; Seo, Yoonho</t>
  </si>
  <si>
    <t>Automated composition and execution of web-based simulation systems through knowledge designing and reasoning</t>
  </si>
  <si>
    <t>Li, Yansheng; Ma, Jiayi; Zhang, Yongjun</t>
  </si>
  <si>
    <t>Image retrieval from remote sensing big data: A survey</t>
  </si>
  <si>
    <t>Berendt, Bettina; Burger, Peter; Hautekiet, Rafael; Jagers, Jan; Pleijter, Alexander; Van Aelst, Peter</t>
  </si>
  <si>
    <t>FactRank: Developing automated claim detection for Dutch-language fact-checkers</t>
  </si>
  <si>
    <t>Pulparambil, Supriya; Baghdadi, Youcef; Salinesi, Camille</t>
  </si>
  <si>
    <t>A methodical framework for service oriented architecture adoption: Guidelines, building blocks, and method fragments</t>
  </si>
  <si>
    <t>Nozza, Debora; Manchanda, Pikakshi; Fersini, Elisabetta; Palmonari, Matteo; Messina, Enza</t>
  </si>
  <si>
    <t>LearningToAdapt with word embeddings: Domain adaptation of Named Entity Recognition systems</t>
  </si>
  <si>
    <t>Wang, Liangang; Zhang, Feng; Du, Zhenhong; Chen, Yongpei; Zhang, Chuanrong; Liu, Renyi</t>
  </si>
  <si>
    <t>A Hybrid Semantic Similarity Measurement for Geospatial Entities</t>
  </si>
  <si>
    <t>Javed, Muhammad; Lin, Yuqing</t>
  </si>
  <si>
    <t>iMER: Iterative Process of Entity Relationship and Business Process Model Extraction from the Requirements</t>
  </si>
  <si>
    <t>Ontological knowledge base for concrete bridge rehabilitation project management</t>
  </si>
  <si>
    <t>Stock, Michiel; Nguyen, Bac; Courtens, Wouter; Verstraete, Hilbran; Stienen, Eric; De Baets, Bernard</t>
  </si>
  <si>
    <t>Otolith identification using a deep hierarchical classification model</t>
  </si>
  <si>
    <t>Catania, Louis J</t>
  </si>
  <si>
    <t>7 - AI applications in prevalent diseases and disorders</t>
  </si>
  <si>
    <t>Paiva, Débora Maria Barroso; Freire, André Pimenta; de Mattos Fortes, Renata Pontin</t>
  </si>
  <si>
    <t>Accessibility and Software Engineering Processes: A Systematic Literature Review</t>
  </si>
  <si>
    <t>Nguyen, Duc Anh; Ngo, Van Linh; Nguyen, Kim Anh; Nguyen, Canh Hao; Than, Khoat</t>
  </si>
  <si>
    <t>Boosting prior knowledge in streaming variational Bayes</t>
  </si>
  <si>
    <t>Veroneze, Rosana; Von Zuben, Fernando J</t>
  </si>
  <si>
    <t>Scalability achievements for enumerative biclustering with online partitioning: Case studies involving mixed-attribute datasets</t>
  </si>
  <si>
    <t>Blouin, Dominique; Al-Ali, Rima; Iacono, Mauro; Tekinerdogan, Bedir; Giese, Holger</t>
  </si>
  <si>
    <t>Chapter 2 - An ontological foundation for multi-paradigm modelling for cyber-physical systems</t>
  </si>
  <si>
    <t>Cameron, David; de Saille, Stevienna; Collins, Emily C; Aitken, Jonathan M; Cheung, Hugo; Chua, Adriel; Loh, Ee Jing; Law, James</t>
  </si>
  <si>
    <t>The effect of social-cognitive recovery strategies on likability, capability and trust in social robots</t>
  </si>
  <si>
    <t>Li, Xixing; Wang, Lei; Zhu, Chuanjun; Liu, Zhengchao</t>
  </si>
  <si>
    <t>Framework for manufacturing-tasks semantic modelling and manufacturing-resource recommendation for digital twin shop-floor</t>
  </si>
  <si>
    <t>Neto, Emidio P; Silva, Felipe S Dantas; Schneider, Lucas M; Neto, Augusto V; Immich, Roger</t>
  </si>
  <si>
    <t>Seamless MANO of multi-vendor SDN controllers across federated multi-domains</t>
  </si>
  <si>
    <t>Bangert, Patrick</t>
  </si>
  <si>
    <t>3 - Machine learning</t>
  </si>
  <si>
    <t>Decision-Round 02</t>
  </si>
  <si>
    <t>Decision-Second Round</t>
  </si>
  <si>
    <t>SELCTED</t>
  </si>
  <si>
    <t>no metrics have been discussed, usability of tools has been eloborated</t>
  </si>
  <si>
    <t>only structural evaluation-class</t>
  </si>
  <si>
    <t>Decision- Round 02</t>
  </si>
  <si>
    <t>Decision-Round2</t>
  </si>
  <si>
    <t xml:space="preserve">Review </t>
  </si>
  <si>
    <t>https://doi.org/10.1007/978-3-642-21934-4_21</t>
  </si>
  <si>
    <t>Mendelay Repository</t>
  </si>
  <si>
    <t>could not download</t>
  </si>
  <si>
    <t>duplicated- Jounal Semantic web</t>
  </si>
  <si>
    <t>Emperically analyze several ontologies</t>
  </si>
  <si>
    <t>Application</t>
  </si>
  <si>
    <t>expert knowledge to evaluate ontology</t>
  </si>
  <si>
    <t>no proper evaluation approach to measure usage</t>
  </si>
  <si>
    <t>Decision - Second round</t>
  </si>
  <si>
    <t>Springer</t>
  </si>
  <si>
    <t>IEEE</t>
  </si>
  <si>
    <t>Journals</t>
  </si>
  <si>
    <t>ScienceDirect</t>
  </si>
  <si>
    <t>IGI Global</t>
  </si>
  <si>
    <t>core</t>
  </si>
  <si>
    <t>CEUR</t>
  </si>
  <si>
    <t>Iranian Journal</t>
  </si>
  <si>
    <t>Non-english</t>
  </si>
  <si>
    <t>ICBO</t>
  </si>
  <si>
    <t>Biomedical semantic</t>
  </si>
  <si>
    <t>schoalr</t>
  </si>
  <si>
    <t>year</t>
  </si>
  <si>
    <t>web processing</t>
  </si>
  <si>
    <t>AAAI</t>
  </si>
  <si>
    <t>semantic web/same paper (202)</t>
  </si>
  <si>
    <t>scienceDirect</t>
  </si>
  <si>
    <t>semantic web</t>
  </si>
  <si>
    <t>https://firstmonday.org/ojs/index.php/fm/article/view/2043</t>
  </si>
  <si>
    <t>scholar</t>
  </si>
  <si>
    <t>AMIA</t>
  </si>
  <si>
    <t>non-english</t>
  </si>
  <si>
    <t>HAL</t>
  </si>
  <si>
    <t>scitepress</t>
  </si>
  <si>
    <t>same metrices in323</t>
  </si>
  <si>
    <t>springer</t>
  </si>
  <si>
    <t>bio medical</t>
  </si>
  <si>
    <t>*poster</t>
  </si>
  <si>
    <t>*cannot download</t>
  </si>
  <si>
    <t>emerald</t>
  </si>
  <si>
    <t>short review</t>
  </si>
  <si>
    <t>rcs</t>
  </si>
  <si>
    <t>bio informatics</t>
  </si>
  <si>
    <t>google Scholar</t>
  </si>
  <si>
    <t>google scholar</t>
  </si>
  <si>
    <t>Downloaded</t>
  </si>
  <si>
    <t>YES</t>
  </si>
  <si>
    <t>survey</t>
  </si>
  <si>
    <t>NO</t>
  </si>
  <si>
    <t>https://doi.org/10.1007/978-3-030-49559-6_8</t>
  </si>
  <si>
    <t>https://doi.org/10.1007/978-3-030-27523-5_14</t>
  </si>
  <si>
    <t>Year</t>
  </si>
  <si>
    <t>not in the selected range but highly relevant</t>
  </si>
  <si>
    <t xml:space="preserve">Qualitative Summary </t>
  </si>
  <si>
    <t>#papers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</si>
</sst>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Fill="1"/>
    <xf numFmtId="0" fontId="0" fillId="4" borderId="0" xfId="0" applyFill="1"/>
    <xf numFmtId="0" fontId="1" fillId="0" borderId="1" xfId="0" applyFont="1" applyBorder="1"/>
    <xf numFmtId="0" fontId="0" fillId="5" borderId="0" xfId="0" applyFill="1"/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/>
    <xf numFmtId="0" fontId="3" fillId="0" borderId="0" xfId="0" applyFont="1"/>
    <xf numFmtId="0" fontId="5" fillId="0" borderId="1" xfId="0" applyFont="1" applyBorder="1" applyAlignment="1">
      <alignment vertical="center"/>
    </xf>
    <xf numFmtId="0" fontId="6" fillId="0" borderId="0" xfId="0" applyFont="1"/>
    <xf numFmtId="0" fontId="3" fillId="3" borderId="0" xfId="0" applyFont="1" applyFill="1"/>
    <xf numFmtId="0" fontId="0" fillId="0" borderId="0" xfId="0" applyFill="1" applyAlignment="1">
      <alignment wrapText="1"/>
    </xf>
    <xf numFmtId="0" fontId="0" fillId="6" borderId="0" xfId="0" applyFill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 applyAlignment="1">
      <alignment wrapText="1"/>
    </xf>
    <xf numFmtId="0" fontId="3" fillId="0" borderId="1" xfId="0" applyFont="1" applyFill="1" applyBorder="1"/>
    <xf numFmtId="0" fontId="7" fillId="0" borderId="0" xfId="1"/>
    <xf numFmtId="0" fontId="0" fillId="0" borderId="0" xfId="0" applyFont="1" applyFill="1"/>
    <xf numFmtId="0" fontId="1" fillId="0" borderId="0" xfId="0" applyFont="1" applyFill="1"/>
    <xf numFmtId="0" fontId="0" fillId="7" borderId="0" xfId="0" applyFill="1"/>
    <xf numFmtId="0" fontId="0" fillId="7" borderId="0" xfId="0" applyFill="1" applyAlignment="1">
      <alignment wrapText="1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Sheet2!$K$4</c:f>
              <c:strCache>
                <c:ptCount val="1"/>
                <c:pt idx="0">
                  <c:v>#papers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Sheet2!$J$5:$J$15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Sheet2!$K$5:$K$15</c:f>
              <c:numCache>
                <c:formatCode>General</c:formatCode>
                <c:ptCount val="11"/>
                <c:pt idx="0">
                  <c:v>15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14</c:v>
                </c:pt>
                <c:pt idx="5">
                  <c:v>8</c:v>
                </c:pt>
                <c:pt idx="6">
                  <c:v>12</c:v>
                </c:pt>
                <c:pt idx="7">
                  <c:v>8</c:v>
                </c:pt>
                <c:pt idx="8">
                  <c:v>12</c:v>
                </c:pt>
                <c:pt idx="9">
                  <c:v>10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A-44CC-8A90-B992D1C35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245352"/>
        <c:axId val="533245024"/>
      </c:barChart>
      <c:catAx>
        <c:axId val="53324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45024"/>
        <c:crosses val="autoZero"/>
        <c:auto val="1"/>
        <c:lblAlgn val="ctr"/>
        <c:lblOffset val="100"/>
        <c:noMultiLvlLbl val="0"/>
      </c:catAx>
      <c:valAx>
        <c:axId val="5332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45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4</xdr:row>
      <xdr:rowOff>80962</xdr:rowOff>
    </xdr:from>
    <xdr:to>
      <xdr:col>19</xdr:col>
      <xdr:colOff>381000</xdr:colOff>
      <xdr:row>13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6AD44-1BC0-46B1-A2CB-90CF3AB71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i.org/10.1007/978-3-642-21934-4_2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1007/978-3-642-21934-4_2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7/978-3-642-21934-4_2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6F26-C0D0-4C3C-9B3C-CE56B6AB0CAE}">
  <dimension ref="A2:H18"/>
  <sheetViews>
    <sheetView tabSelected="1" workbookViewId="0">
      <selection activeCell="A9" sqref="A9"/>
    </sheetView>
  </sheetViews>
  <sheetFormatPr defaultRowHeight="15" x14ac:dyDescent="0.25"/>
  <cols>
    <col min="1" max="1" width="19.140625" customWidth="1"/>
    <col min="3" max="4" width="19.42578125" style="1" customWidth="1"/>
    <col min="5" max="5" width="11.7109375" style="19" customWidth="1"/>
    <col min="6" max="6" width="11.7109375" customWidth="1"/>
    <col min="7" max="8" width="9.140625" style="19"/>
  </cols>
  <sheetData>
    <row r="2" spans="1:8" s="10" customFormat="1" ht="39" x14ac:dyDescent="0.25">
      <c r="A2" s="8" t="s">
        <v>3755</v>
      </c>
      <c r="B2" s="8" t="s">
        <v>3761</v>
      </c>
      <c r="C2" s="9" t="s">
        <v>3762</v>
      </c>
      <c r="D2" s="9" t="s">
        <v>8222</v>
      </c>
      <c r="E2" s="17" t="s">
        <v>6618</v>
      </c>
      <c r="F2" s="9" t="s">
        <v>10745</v>
      </c>
      <c r="G2" s="15" t="s">
        <v>3764</v>
      </c>
      <c r="H2" s="20" t="s">
        <v>16031</v>
      </c>
    </row>
    <row r="3" spans="1:8" x14ac:dyDescent="0.25">
      <c r="A3" s="6" t="s">
        <v>3756</v>
      </c>
      <c r="B3" s="6">
        <v>11721</v>
      </c>
      <c r="C3" s="7">
        <v>1895</v>
      </c>
      <c r="D3" s="7">
        <v>22</v>
      </c>
      <c r="E3" s="16">
        <v>54</v>
      </c>
      <c r="F3" s="6">
        <f>D3+E3</f>
        <v>76</v>
      </c>
      <c r="G3" s="16">
        <v>7</v>
      </c>
      <c r="H3" s="16">
        <f>D3+G3</f>
        <v>29</v>
      </c>
    </row>
    <row r="4" spans="1:8" x14ac:dyDescent="0.25">
      <c r="A4" s="6" t="s">
        <v>3757</v>
      </c>
      <c r="B4" s="6">
        <v>2903</v>
      </c>
      <c r="C4" s="7">
        <v>1477</v>
      </c>
      <c r="D4" s="7">
        <v>14</v>
      </c>
      <c r="E4" s="16">
        <v>58</v>
      </c>
      <c r="F4" s="6">
        <f>D4+E4</f>
        <v>72</v>
      </c>
      <c r="G4" s="16">
        <v>16</v>
      </c>
      <c r="H4" s="16">
        <f t="shared" ref="H4:H7" si="0">D4+G4</f>
        <v>30</v>
      </c>
    </row>
    <row r="5" spans="1:8" x14ac:dyDescent="0.25">
      <c r="A5" s="6" t="s">
        <v>3758</v>
      </c>
      <c r="B5" s="6">
        <v>8700</v>
      </c>
      <c r="C5" s="7">
        <v>2736</v>
      </c>
      <c r="D5" s="7">
        <v>4</v>
      </c>
      <c r="E5" s="16">
        <v>23</v>
      </c>
      <c r="F5" s="6">
        <f>D5+E5</f>
        <v>27</v>
      </c>
      <c r="G5" s="16">
        <v>5</v>
      </c>
      <c r="H5" s="16">
        <f t="shared" si="0"/>
        <v>9</v>
      </c>
    </row>
    <row r="6" spans="1:8" x14ac:dyDescent="0.25">
      <c r="A6" s="6" t="s">
        <v>3759</v>
      </c>
      <c r="B6" s="6">
        <v>19700</v>
      </c>
      <c r="C6" s="7">
        <v>450</v>
      </c>
      <c r="D6" s="7">
        <v>19</v>
      </c>
      <c r="E6" s="16">
        <v>71</v>
      </c>
      <c r="F6" s="6">
        <f>D6+E6</f>
        <v>90</v>
      </c>
      <c r="G6" s="16">
        <v>21</v>
      </c>
      <c r="H6" s="16">
        <f t="shared" si="0"/>
        <v>40</v>
      </c>
    </row>
    <row r="7" spans="1:8" x14ac:dyDescent="0.25">
      <c r="A7" s="6" t="s">
        <v>3763</v>
      </c>
      <c r="B7" s="6">
        <v>24849</v>
      </c>
      <c r="C7" s="27">
        <v>1360</v>
      </c>
      <c r="D7" s="27">
        <v>1</v>
      </c>
      <c r="E7" s="28">
        <v>17</v>
      </c>
      <c r="F7" s="6">
        <f>D7+E7</f>
        <v>18</v>
      </c>
      <c r="G7" s="16">
        <v>12</v>
      </c>
      <c r="H7" s="16">
        <f t="shared" si="0"/>
        <v>13</v>
      </c>
    </row>
    <row r="8" spans="1:8" s="2" customFormat="1" x14ac:dyDescent="0.25">
      <c r="A8" s="34" t="s">
        <v>3760</v>
      </c>
      <c r="B8" s="35"/>
      <c r="C8" s="35"/>
      <c r="D8" s="35"/>
      <c r="E8" s="35"/>
      <c r="F8" s="35"/>
      <c r="G8" s="35"/>
      <c r="H8" s="35"/>
    </row>
    <row r="9" spans="1:8" x14ac:dyDescent="0.25">
      <c r="A9" s="6" t="s">
        <v>8225</v>
      </c>
      <c r="B9" s="6"/>
      <c r="C9" s="7">
        <v>198</v>
      </c>
      <c r="D9" s="7">
        <v>3</v>
      </c>
      <c r="E9" s="16">
        <v>5</v>
      </c>
      <c r="F9" s="6">
        <f>D9+E9</f>
        <v>8</v>
      </c>
      <c r="G9" s="16">
        <v>2</v>
      </c>
      <c r="H9" s="16">
        <f>D9+G9</f>
        <v>5</v>
      </c>
    </row>
    <row r="10" spans="1:8" x14ac:dyDescent="0.25">
      <c r="A10" s="6" t="s">
        <v>8226</v>
      </c>
      <c r="B10" s="6"/>
      <c r="C10" s="7">
        <v>205</v>
      </c>
      <c r="D10" s="7">
        <v>0</v>
      </c>
      <c r="E10" s="16">
        <v>2</v>
      </c>
      <c r="F10" s="6">
        <f t="shared" ref="F10:F18" si="1">D10+E10</f>
        <v>2</v>
      </c>
      <c r="G10" s="16">
        <v>1</v>
      </c>
      <c r="H10" s="16">
        <f t="shared" ref="H10:H17" si="2">D10+G10</f>
        <v>1</v>
      </c>
    </row>
    <row r="11" spans="1:8" x14ac:dyDescent="0.25">
      <c r="A11" s="6" t="s">
        <v>8227</v>
      </c>
      <c r="B11" s="6"/>
      <c r="C11" s="7">
        <v>2</v>
      </c>
      <c r="D11" s="7">
        <v>0</v>
      </c>
      <c r="E11" s="16">
        <v>0</v>
      </c>
      <c r="F11" s="6">
        <f t="shared" si="1"/>
        <v>0</v>
      </c>
      <c r="G11" s="16">
        <v>0</v>
      </c>
      <c r="H11" s="16">
        <f t="shared" si="2"/>
        <v>0</v>
      </c>
    </row>
    <row r="12" spans="1:8" x14ac:dyDescent="0.25">
      <c r="A12" s="6" t="s">
        <v>8228</v>
      </c>
      <c r="B12" s="6"/>
      <c r="C12" s="7">
        <v>50</v>
      </c>
      <c r="D12" s="7">
        <v>0</v>
      </c>
      <c r="E12" s="16">
        <v>4</v>
      </c>
      <c r="F12" s="6">
        <f t="shared" si="1"/>
        <v>4</v>
      </c>
      <c r="G12" s="16">
        <v>1</v>
      </c>
      <c r="H12" s="16">
        <f t="shared" si="2"/>
        <v>1</v>
      </c>
    </row>
    <row r="13" spans="1:8" x14ac:dyDescent="0.25">
      <c r="A13" s="6"/>
      <c r="B13" s="6"/>
      <c r="C13" s="7"/>
      <c r="D13" s="7"/>
      <c r="E13" s="16"/>
      <c r="F13" s="6">
        <f t="shared" si="1"/>
        <v>0</v>
      </c>
      <c r="G13" s="16"/>
      <c r="H13" s="16">
        <f t="shared" si="2"/>
        <v>0</v>
      </c>
    </row>
    <row r="14" spans="1:8" x14ac:dyDescent="0.25">
      <c r="A14" s="6"/>
      <c r="B14" s="6"/>
      <c r="C14" s="7"/>
      <c r="D14" s="7"/>
      <c r="E14" s="16"/>
      <c r="F14" s="6">
        <f t="shared" si="1"/>
        <v>0</v>
      </c>
      <c r="G14" s="16"/>
      <c r="H14" s="16">
        <f t="shared" si="2"/>
        <v>0</v>
      </c>
    </row>
    <row r="15" spans="1:8" x14ac:dyDescent="0.25">
      <c r="A15" s="6"/>
      <c r="B15" s="6"/>
      <c r="C15" s="7"/>
      <c r="D15" s="7"/>
      <c r="E15" s="16"/>
      <c r="F15" s="6">
        <f t="shared" si="1"/>
        <v>0</v>
      </c>
      <c r="G15" s="16"/>
      <c r="H15" s="16">
        <f t="shared" si="2"/>
        <v>0</v>
      </c>
    </row>
    <row r="16" spans="1:8" x14ac:dyDescent="0.25">
      <c r="A16" s="6"/>
      <c r="B16" s="6"/>
      <c r="C16" s="7"/>
      <c r="D16" s="7"/>
      <c r="E16" s="16"/>
      <c r="F16" s="6">
        <f t="shared" si="1"/>
        <v>0</v>
      </c>
      <c r="G16" s="16"/>
      <c r="H16" s="16">
        <f t="shared" si="2"/>
        <v>0</v>
      </c>
    </row>
    <row r="17" spans="1:8" x14ac:dyDescent="0.25">
      <c r="A17" s="6"/>
      <c r="B17" s="6"/>
      <c r="C17" s="7"/>
      <c r="D17" s="7"/>
      <c r="E17" s="16"/>
      <c r="F17" s="6">
        <f t="shared" si="1"/>
        <v>0</v>
      </c>
      <c r="G17" s="16"/>
      <c r="H17" s="16">
        <f t="shared" si="2"/>
        <v>0</v>
      </c>
    </row>
    <row r="18" spans="1:8" s="2" customFormat="1" x14ac:dyDescent="0.25">
      <c r="A18" s="13" t="s">
        <v>8223</v>
      </c>
      <c r="B18" s="13">
        <f>SUM(B3:B7,B9:B16)</f>
        <v>67873</v>
      </c>
      <c r="C18" s="13">
        <f t="shared" ref="C18:G18" si="3">SUM(C3:C7,C9:C16)</f>
        <v>8373</v>
      </c>
      <c r="D18" s="13">
        <f t="shared" si="3"/>
        <v>63</v>
      </c>
      <c r="E18" s="18">
        <f t="shared" si="3"/>
        <v>234</v>
      </c>
      <c r="F18" s="6">
        <f t="shared" si="1"/>
        <v>297</v>
      </c>
      <c r="G18" s="18">
        <f t="shared" si="3"/>
        <v>65</v>
      </c>
      <c r="H18" s="18">
        <f>SUM(H3:H7,H9:H17)</f>
        <v>128</v>
      </c>
    </row>
  </sheetData>
  <mergeCells count="1">
    <mergeCell ref="A8:H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D55B2-DEAA-4E94-8B02-BCB1845D62C4}">
  <sheetPr filterMode="1"/>
  <dimension ref="A1:H2738"/>
  <sheetViews>
    <sheetView topLeftCell="B1" zoomScale="90" zoomScaleNormal="90" workbookViewId="0">
      <pane ySplit="1" topLeftCell="A890" activePane="bottomLeft" state="frozen"/>
      <selection activeCell="C1" sqref="C1"/>
      <selection pane="bottomLeft" activeCell="C2166" sqref="C2166"/>
    </sheetView>
  </sheetViews>
  <sheetFormatPr defaultRowHeight="15" x14ac:dyDescent="0.25"/>
  <cols>
    <col min="3" max="3" width="73.28515625" style="1" customWidth="1"/>
    <col min="4" max="4" width="18.7109375" customWidth="1"/>
    <col min="5" max="5" width="17.42578125" customWidth="1"/>
    <col min="7" max="7" width="18.5703125" customWidth="1"/>
  </cols>
  <sheetData>
    <row r="1" spans="1:8" s="2" customFormat="1" x14ac:dyDescent="0.25">
      <c r="A1" s="2" t="s">
        <v>0</v>
      </c>
      <c r="B1" s="2" t="s">
        <v>1</v>
      </c>
      <c r="C1" s="3" t="s">
        <v>2</v>
      </c>
      <c r="D1" s="2" t="s">
        <v>3748</v>
      </c>
      <c r="E1" s="2" t="s">
        <v>16029</v>
      </c>
    </row>
    <row r="2" spans="1:8" ht="30" hidden="1" x14ac:dyDescent="0.25">
      <c r="A2">
        <v>2010</v>
      </c>
      <c r="B2" t="s">
        <v>10746</v>
      </c>
      <c r="C2" s="1" t="s">
        <v>10747</v>
      </c>
      <c r="D2" t="s">
        <v>3750</v>
      </c>
    </row>
    <row r="3" spans="1:8" hidden="1" x14ac:dyDescent="0.25">
      <c r="A3">
        <v>2010</v>
      </c>
      <c r="B3" t="s">
        <v>10748</v>
      </c>
      <c r="C3" s="1" t="s">
        <v>10749</v>
      </c>
      <c r="D3" t="s">
        <v>3750</v>
      </c>
    </row>
    <row r="4" spans="1:8" hidden="1" x14ac:dyDescent="0.25">
      <c r="A4">
        <v>2010</v>
      </c>
      <c r="B4" t="s">
        <v>10750</v>
      </c>
      <c r="C4" s="1" t="s">
        <v>10751</v>
      </c>
      <c r="D4" t="s">
        <v>3750</v>
      </c>
    </row>
    <row r="5" spans="1:8" hidden="1" x14ac:dyDescent="0.25">
      <c r="A5">
        <v>2010</v>
      </c>
      <c r="B5" t="s">
        <v>10752</v>
      </c>
      <c r="C5" s="1" t="s">
        <v>10753</v>
      </c>
      <c r="D5" t="s">
        <v>3750</v>
      </c>
      <c r="G5" s="4" t="s">
        <v>3749</v>
      </c>
      <c r="H5">
        <f>COUNTIF(D2:D2742,"SECOND ROUND")</f>
        <v>23</v>
      </c>
    </row>
    <row r="6" spans="1:8" hidden="1" x14ac:dyDescent="0.25">
      <c r="A6">
        <v>2010</v>
      </c>
      <c r="B6" t="s">
        <v>10754</v>
      </c>
      <c r="C6" s="1" t="s">
        <v>10755</v>
      </c>
      <c r="D6" t="s">
        <v>3750</v>
      </c>
      <c r="G6" s="5" t="s">
        <v>3751</v>
      </c>
      <c r="H6">
        <f>COUNTIF(D2:D2742,"SELECTED")</f>
        <v>4</v>
      </c>
    </row>
    <row r="7" spans="1:8" ht="30" hidden="1" x14ac:dyDescent="0.25">
      <c r="A7">
        <v>2010</v>
      </c>
      <c r="B7" t="s">
        <v>10756</v>
      </c>
      <c r="C7" s="1" t="s">
        <v>10757</v>
      </c>
      <c r="D7" t="s">
        <v>3750</v>
      </c>
      <c r="H7">
        <f>H5+H6</f>
        <v>27</v>
      </c>
    </row>
    <row r="8" spans="1:8" ht="30" hidden="1" x14ac:dyDescent="0.25">
      <c r="A8">
        <v>2010</v>
      </c>
      <c r="B8" t="s">
        <v>10758</v>
      </c>
      <c r="C8" s="1" t="s">
        <v>10759</v>
      </c>
      <c r="D8" t="s">
        <v>3750</v>
      </c>
    </row>
    <row r="9" spans="1:8" hidden="1" x14ac:dyDescent="0.25">
      <c r="A9">
        <v>2010</v>
      </c>
      <c r="B9" t="s">
        <v>10760</v>
      </c>
      <c r="C9" s="1" t="s">
        <v>10761</v>
      </c>
      <c r="D9" t="s">
        <v>3750</v>
      </c>
    </row>
    <row r="10" spans="1:8" hidden="1" x14ac:dyDescent="0.25">
      <c r="A10">
        <v>2010</v>
      </c>
      <c r="B10" t="s">
        <v>10762</v>
      </c>
      <c r="C10" s="1" t="s">
        <v>10763</v>
      </c>
      <c r="D10" t="s">
        <v>3750</v>
      </c>
    </row>
    <row r="11" spans="1:8" hidden="1" x14ac:dyDescent="0.25">
      <c r="A11">
        <v>2010</v>
      </c>
      <c r="B11" t="s">
        <v>10764</v>
      </c>
      <c r="C11" s="1" t="s">
        <v>10765</v>
      </c>
      <c r="D11" t="s">
        <v>3750</v>
      </c>
    </row>
    <row r="12" spans="1:8" ht="30" hidden="1" x14ac:dyDescent="0.25">
      <c r="A12">
        <v>2010</v>
      </c>
      <c r="B12" t="s">
        <v>10766</v>
      </c>
      <c r="C12" s="1" t="s">
        <v>10767</v>
      </c>
      <c r="D12" t="s">
        <v>3750</v>
      </c>
    </row>
    <row r="13" spans="1:8" ht="30" hidden="1" x14ac:dyDescent="0.25">
      <c r="A13">
        <v>2010</v>
      </c>
      <c r="B13" t="s">
        <v>10768</v>
      </c>
      <c r="C13" s="1" t="s">
        <v>10769</v>
      </c>
      <c r="D13" t="s">
        <v>3750</v>
      </c>
    </row>
    <row r="14" spans="1:8" ht="30" hidden="1" x14ac:dyDescent="0.25">
      <c r="A14">
        <v>2010</v>
      </c>
      <c r="B14" t="s">
        <v>10770</v>
      </c>
      <c r="C14" s="1" t="s">
        <v>10771</v>
      </c>
      <c r="D14" t="s">
        <v>3750</v>
      </c>
    </row>
    <row r="15" spans="1:8" ht="30" hidden="1" x14ac:dyDescent="0.25">
      <c r="A15">
        <v>2010</v>
      </c>
      <c r="B15" t="s">
        <v>6723</v>
      </c>
      <c r="C15" s="1" t="s">
        <v>6724</v>
      </c>
      <c r="D15" t="s">
        <v>3750</v>
      </c>
    </row>
    <row r="16" spans="1:8" ht="30" hidden="1" x14ac:dyDescent="0.25">
      <c r="A16">
        <v>2010</v>
      </c>
      <c r="B16" t="s">
        <v>10772</v>
      </c>
      <c r="C16" s="1" t="s">
        <v>10773</v>
      </c>
      <c r="D16" t="s">
        <v>3750</v>
      </c>
    </row>
    <row r="17" spans="1:4" ht="30" hidden="1" x14ac:dyDescent="0.25">
      <c r="A17">
        <v>2010</v>
      </c>
      <c r="B17" t="s">
        <v>10774</v>
      </c>
      <c r="C17" s="1" t="s">
        <v>10775</v>
      </c>
      <c r="D17" t="s">
        <v>3750</v>
      </c>
    </row>
    <row r="18" spans="1:4" hidden="1" x14ac:dyDescent="0.25">
      <c r="A18">
        <v>2010</v>
      </c>
      <c r="B18" t="s">
        <v>10776</v>
      </c>
      <c r="C18" s="1" t="s">
        <v>10777</v>
      </c>
      <c r="D18" t="s">
        <v>3750</v>
      </c>
    </row>
    <row r="19" spans="1:4" ht="30" hidden="1" x14ac:dyDescent="0.25">
      <c r="A19">
        <v>2010</v>
      </c>
      <c r="B19" t="s">
        <v>10778</v>
      </c>
      <c r="C19" s="1" t="s">
        <v>10779</v>
      </c>
      <c r="D19" t="s">
        <v>3750</v>
      </c>
    </row>
    <row r="20" spans="1:4" hidden="1" x14ac:dyDescent="0.25">
      <c r="A20">
        <v>2010</v>
      </c>
      <c r="B20" t="s">
        <v>10780</v>
      </c>
      <c r="C20" s="1" t="s">
        <v>10781</v>
      </c>
      <c r="D20" t="s">
        <v>3750</v>
      </c>
    </row>
    <row r="21" spans="1:4" hidden="1" x14ac:dyDescent="0.25">
      <c r="A21">
        <v>2010</v>
      </c>
      <c r="B21" t="s">
        <v>10782</v>
      </c>
      <c r="C21" s="1" t="s">
        <v>10783</v>
      </c>
      <c r="D21" t="s">
        <v>3750</v>
      </c>
    </row>
    <row r="22" spans="1:4" ht="30" hidden="1" x14ac:dyDescent="0.25">
      <c r="A22">
        <v>2010</v>
      </c>
      <c r="B22" t="s">
        <v>10784</v>
      </c>
      <c r="C22" s="1" t="s">
        <v>10785</v>
      </c>
      <c r="D22" t="s">
        <v>3750</v>
      </c>
    </row>
    <row r="23" spans="1:4" hidden="1" x14ac:dyDescent="0.25">
      <c r="A23">
        <v>2010</v>
      </c>
      <c r="B23" t="s">
        <v>10786</v>
      </c>
      <c r="C23" s="1" t="s">
        <v>10787</v>
      </c>
      <c r="D23" t="s">
        <v>3750</v>
      </c>
    </row>
    <row r="24" spans="1:4" ht="30" hidden="1" x14ac:dyDescent="0.25">
      <c r="A24">
        <v>2010</v>
      </c>
      <c r="B24" t="s">
        <v>10790</v>
      </c>
      <c r="C24" s="1" t="s">
        <v>10791</v>
      </c>
      <c r="D24" t="s">
        <v>3750</v>
      </c>
    </row>
    <row r="25" spans="1:4" ht="30" hidden="1" x14ac:dyDescent="0.25">
      <c r="A25">
        <v>2010</v>
      </c>
      <c r="B25" t="s">
        <v>10792</v>
      </c>
      <c r="C25" s="1" t="s">
        <v>10793</v>
      </c>
      <c r="D25" t="s">
        <v>3750</v>
      </c>
    </row>
    <row r="26" spans="1:4" hidden="1" x14ac:dyDescent="0.25">
      <c r="A26">
        <v>2010</v>
      </c>
      <c r="B26" t="s">
        <v>6725</v>
      </c>
      <c r="C26" s="1" t="s">
        <v>6726</v>
      </c>
      <c r="D26" t="s">
        <v>3750</v>
      </c>
    </row>
    <row r="27" spans="1:4" hidden="1" x14ac:dyDescent="0.25">
      <c r="A27">
        <v>2010</v>
      </c>
      <c r="B27" t="s">
        <v>10795</v>
      </c>
      <c r="C27" s="1" t="s">
        <v>10796</v>
      </c>
      <c r="D27" t="s">
        <v>3750</v>
      </c>
    </row>
    <row r="28" spans="1:4" ht="30" hidden="1" x14ac:dyDescent="0.25">
      <c r="A28">
        <v>2010</v>
      </c>
      <c r="B28" t="s">
        <v>10797</v>
      </c>
      <c r="C28" s="1" t="s">
        <v>10798</v>
      </c>
      <c r="D28" t="s">
        <v>3750</v>
      </c>
    </row>
    <row r="29" spans="1:4" ht="30" hidden="1" x14ac:dyDescent="0.25">
      <c r="A29">
        <v>2010</v>
      </c>
      <c r="B29" t="s">
        <v>10799</v>
      </c>
      <c r="C29" s="1" t="s">
        <v>10800</v>
      </c>
      <c r="D29" t="s">
        <v>3750</v>
      </c>
    </row>
    <row r="30" spans="1:4" hidden="1" x14ac:dyDescent="0.25">
      <c r="A30">
        <v>2010</v>
      </c>
      <c r="B30" t="s">
        <v>10801</v>
      </c>
      <c r="C30" s="1" t="s">
        <v>10802</v>
      </c>
      <c r="D30" t="s">
        <v>3750</v>
      </c>
    </row>
    <row r="31" spans="1:4" hidden="1" x14ac:dyDescent="0.25">
      <c r="A31">
        <v>2010</v>
      </c>
      <c r="B31" t="s">
        <v>10803</v>
      </c>
      <c r="C31" s="1" t="s">
        <v>10804</v>
      </c>
      <c r="D31" t="s">
        <v>3750</v>
      </c>
    </row>
    <row r="32" spans="1:4" ht="30" hidden="1" x14ac:dyDescent="0.25">
      <c r="A32">
        <v>2010</v>
      </c>
      <c r="B32" t="s">
        <v>10805</v>
      </c>
      <c r="C32" s="1" t="s">
        <v>10806</v>
      </c>
      <c r="D32" t="s">
        <v>3750</v>
      </c>
    </row>
    <row r="33" spans="1:4" hidden="1" x14ac:dyDescent="0.25">
      <c r="A33">
        <v>2010</v>
      </c>
      <c r="B33" t="s">
        <v>10807</v>
      </c>
      <c r="C33" s="1" t="s">
        <v>10808</v>
      </c>
      <c r="D33" t="s">
        <v>3750</v>
      </c>
    </row>
    <row r="34" spans="1:4" hidden="1" x14ac:dyDescent="0.25">
      <c r="A34">
        <v>2010</v>
      </c>
      <c r="B34" t="s">
        <v>10809</v>
      </c>
      <c r="C34" s="1" t="s">
        <v>10810</v>
      </c>
      <c r="D34" t="s">
        <v>3750</v>
      </c>
    </row>
    <row r="35" spans="1:4" hidden="1" x14ac:dyDescent="0.25">
      <c r="A35">
        <v>2010</v>
      </c>
      <c r="B35" t="s">
        <v>10811</v>
      </c>
      <c r="C35" s="1" t="s">
        <v>10812</v>
      </c>
      <c r="D35" t="s">
        <v>3750</v>
      </c>
    </row>
    <row r="36" spans="1:4" hidden="1" x14ac:dyDescent="0.25">
      <c r="A36">
        <v>2010</v>
      </c>
      <c r="B36" t="s">
        <v>10813</v>
      </c>
      <c r="C36" s="1" t="s">
        <v>10814</v>
      </c>
      <c r="D36" t="s">
        <v>3750</v>
      </c>
    </row>
    <row r="37" spans="1:4" hidden="1" x14ac:dyDescent="0.25">
      <c r="A37">
        <v>2010</v>
      </c>
      <c r="B37" t="s">
        <v>10788</v>
      </c>
      <c r="C37" s="1" t="s">
        <v>10789</v>
      </c>
      <c r="D37" t="s">
        <v>3750</v>
      </c>
    </row>
    <row r="38" spans="1:4" ht="30" hidden="1" x14ac:dyDescent="0.25">
      <c r="A38">
        <v>2010</v>
      </c>
      <c r="B38" t="s">
        <v>10815</v>
      </c>
      <c r="C38" s="1" t="s">
        <v>10816</v>
      </c>
      <c r="D38" t="s">
        <v>3750</v>
      </c>
    </row>
    <row r="39" spans="1:4" hidden="1" x14ac:dyDescent="0.25">
      <c r="A39">
        <v>2010</v>
      </c>
      <c r="B39" t="s">
        <v>10817</v>
      </c>
      <c r="C39" s="1" t="s">
        <v>10818</v>
      </c>
      <c r="D39" t="s">
        <v>3750</v>
      </c>
    </row>
    <row r="40" spans="1:4" hidden="1" x14ac:dyDescent="0.25">
      <c r="A40">
        <v>2010</v>
      </c>
      <c r="B40" t="s">
        <v>10819</v>
      </c>
      <c r="C40" s="1" t="s">
        <v>10820</v>
      </c>
      <c r="D40" t="s">
        <v>3750</v>
      </c>
    </row>
    <row r="41" spans="1:4" hidden="1" x14ac:dyDescent="0.25">
      <c r="A41">
        <v>2010</v>
      </c>
      <c r="B41" t="s">
        <v>10821</v>
      </c>
      <c r="C41" s="1" t="s">
        <v>10822</v>
      </c>
      <c r="D41" t="s">
        <v>3750</v>
      </c>
    </row>
    <row r="42" spans="1:4" ht="30" hidden="1" x14ac:dyDescent="0.25">
      <c r="A42">
        <v>2010</v>
      </c>
      <c r="B42" t="s">
        <v>10823</v>
      </c>
      <c r="C42" s="1" t="s">
        <v>10824</v>
      </c>
      <c r="D42" t="s">
        <v>3750</v>
      </c>
    </row>
    <row r="43" spans="1:4" ht="30" hidden="1" x14ac:dyDescent="0.25">
      <c r="A43">
        <v>2010</v>
      </c>
      <c r="B43" t="s">
        <v>10825</v>
      </c>
      <c r="C43" s="1" t="s">
        <v>10826</v>
      </c>
      <c r="D43" t="s">
        <v>3750</v>
      </c>
    </row>
    <row r="44" spans="1:4" hidden="1" x14ac:dyDescent="0.25">
      <c r="A44">
        <v>2010</v>
      </c>
      <c r="B44" t="s">
        <v>10827</v>
      </c>
      <c r="C44" s="1" t="s">
        <v>10828</v>
      </c>
      <c r="D44" t="s">
        <v>3750</v>
      </c>
    </row>
    <row r="45" spans="1:4" ht="30" hidden="1" x14ac:dyDescent="0.25">
      <c r="A45">
        <v>2010</v>
      </c>
      <c r="B45" t="s">
        <v>10829</v>
      </c>
      <c r="C45" s="1" t="s">
        <v>10830</v>
      </c>
      <c r="D45" t="s">
        <v>3750</v>
      </c>
    </row>
    <row r="46" spans="1:4" ht="30" hidden="1" x14ac:dyDescent="0.25">
      <c r="A46">
        <v>2010</v>
      </c>
      <c r="B46" t="s">
        <v>10831</v>
      </c>
      <c r="C46" s="1" t="s">
        <v>10832</v>
      </c>
      <c r="D46" t="s">
        <v>3750</v>
      </c>
    </row>
    <row r="47" spans="1:4" ht="30" hidden="1" x14ac:dyDescent="0.25">
      <c r="A47">
        <v>2010</v>
      </c>
      <c r="B47" t="s">
        <v>10833</v>
      </c>
      <c r="C47" s="1" t="s">
        <v>10834</v>
      </c>
      <c r="D47" t="s">
        <v>3750</v>
      </c>
    </row>
    <row r="48" spans="1:4" ht="30" hidden="1" x14ac:dyDescent="0.25">
      <c r="A48">
        <v>2010</v>
      </c>
      <c r="B48" t="s">
        <v>10835</v>
      </c>
      <c r="C48" s="1" t="s">
        <v>10836</v>
      </c>
      <c r="D48" t="s">
        <v>3750</v>
      </c>
    </row>
    <row r="49" spans="1:5" hidden="1" x14ac:dyDescent="0.25">
      <c r="A49">
        <v>2010</v>
      </c>
      <c r="B49" t="s">
        <v>10837</v>
      </c>
      <c r="C49" s="1" t="s">
        <v>10838</v>
      </c>
      <c r="D49" t="s">
        <v>3750</v>
      </c>
    </row>
    <row r="50" spans="1:5" hidden="1" x14ac:dyDescent="0.25">
      <c r="A50">
        <v>2010</v>
      </c>
      <c r="B50" t="s">
        <v>10839</v>
      </c>
      <c r="C50" s="1" t="s">
        <v>10840</v>
      </c>
      <c r="D50" t="s">
        <v>3750</v>
      </c>
    </row>
    <row r="51" spans="1:5" ht="30" hidden="1" x14ac:dyDescent="0.25">
      <c r="A51">
        <v>2010</v>
      </c>
      <c r="B51" t="s">
        <v>10841</v>
      </c>
      <c r="C51" s="1" t="s">
        <v>10842</v>
      </c>
      <c r="D51" t="s">
        <v>3750</v>
      </c>
    </row>
    <row r="52" spans="1:5" hidden="1" x14ac:dyDescent="0.25">
      <c r="A52">
        <v>2010</v>
      </c>
      <c r="B52" t="s">
        <v>10843</v>
      </c>
      <c r="C52" s="1" t="s">
        <v>10844</v>
      </c>
      <c r="D52" t="s">
        <v>3750</v>
      </c>
    </row>
    <row r="53" spans="1:5" ht="30" x14ac:dyDescent="0.25">
      <c r="A53">
        <v>2010</v>
      </c>
      <c r="B53" t="s">
        <v>10902</v>
      </c>
      <c r="C53" s="1" t="s">
        <v>10903</v>
      </c>
      <c r="D53" s="4" t="s">
        <v>3749</v>
      </c>
      <c r="E53" t="s">
        <v>3750</v>
      </c>
    </row>
    <row r="54" spans="1:5" hidden="1" x14ac:dyDescent="0.25">
      <c r="A54">
        <v>2010</v>
      </c>
      <c r="B54" t="s">
        <v>10847</v>
      </c>
      <c r="C54" s="1" t="s">
        <v>10848</v>
      </c>
      <c r="D54" t="s">
        <v>3750</v>
      </c>
    </row>
    <row r="55" spans="1:5" ht="30" hidden="1" x14ac:dyDescent="0.25">
      <c r="A55">
        <v>2010</v>
      </c>
      <c r="B55" t="s">
        <v>10849</v>
      </c>
      <c r="C55" s="1" t="s">
        <v>10850</v>
      </c>
      <c r="D55" t="s">
        <v>3750</v>
      </c>
    </row>
    <row r="56" spans="1:5" hidden="1" x14ac:dyDescent="0.25">
      <c r="A56">
        <v>2010</v>
      </c>
      <c r="B56" t="s">
        <v>10851</v>
      </c>
      <c r="C56" s="1" t="s">
        <v>10852</v>
      </c>
      <c r="D56" t="s">
        <v>3750</v>
      </c>
    </row>
    <row r="57" spans="1:5" ht="30" hidden="1" x14ac:dyDescent="0.25">
      <c r="A57">
        <v>2010</v>
      </c>
      <c r="B57" t="s">
        <v>10853</v>
      </c>
      <c r="C57" s="1" t="s">
        <v>10854</v>
      </c>
      <c r="D57" t="s">
        <v>3750</v>
      </c>
    </row>
    <row r="58" spans="1:5" x14ac:dyDescent="0.25">
      <c r="A58">
        <v>2010</v>
      </c>
      <c r="B58" t="s">
        <v>6727</v>
      </c>
      <c r="C58" s="1" t="s">
        <v>6728</v>
      </c>
      <c r="D58" s="5" t="s">
        <v>3751</v>
      </c>
    </row>
    <row r="59" spans="1:5" ht="30" hidden="1" x14ac:dyDescent="0.25">
      <c r="A59">
        <v>2010</v>
      </c>
      <c r="B59" t="s">
        <v>10855</v>
      </c>
      <c r="C59" s="1" t="s">
        <v>10856</v>
      </c>
      <c r="D59" t="s">
        <v>3750</v>
      </c>
    </row>
    <row r="60" spans="1:5" hidden="1" x14ac:dyDescent="0.25">
      <c r="A60">
        <v>2010</v>
      </c>
      <c r="B60" t="s">
        <v>10857</v>
      </c>
      <c r="C60" s="1" t="s">
        <v>10858</v>
      </c>
      <c r="D60" t="s">
        <v>3750</v>
      </c>
    </row>
    <row r="61" spans="1:5" hidden="1" x14ac:dyDescent="0.25">
      <c r="A61">
        <v>2010</v>
      </c>
      <c r="B61" t="s">
        <v>10859</v>
      </c>
      <c r="C61" s="1" t="s">
        <v>10860</v>
      </c>
      <c r="D61" t="s">
        <v>3750</v>
      </c>
    </row>
    <row r="62" spans="1:5" hidden="1" x14ac:dyDescent="0.25">
      <c r="A62">
        <v>2010</v>
      </c>
      <c r="B62" t="s">
        <v>10861</v>
      </c>
      <c r="C62" s="1" t="s">
        <v>10862</v>
      </c>
      <c r="D62" t="s">
        <v>3750</v>
      </c>
    </row>
    <row r="63" spans="1:5" ht="30" hidden="1" x14ac:dyDescent="0.25">
      <c r="A63">
        <v>2010</v>
      </c>
      <c r="B63" t="s">
        <v>10863</v>
      </c>
      <c r="C63" s="1" t="s">
        <v>10864</v>
      </c>
      <c r="D63" t="s">
        <v>3750</v>
      </c>
    </row>
    <row r="64" spans="1:5" ht="30" hidden="1" x14ac:dyDescent="0.25">
      <c r="A64">
        <v>2010</v>
      </c>
      <c r="B64" t="s">
        <v>5612</v>
      </c>
      <c r="C64" s="1" t="s">
        <v>5613</v>
      </c>
      <c r="D64" t="s">
        <v>3750</v>
      </c>
    </row>
    <row r="65" spans="1:4" hidden="1" x14ac:dyDescent="0.25">
      <c r="A65">
        <v>2010</v>
      </c>
      <c r="B65" t="s">
        <v>10865</v>
      </c>
      <c r="C65" s="1" t="s">
        <v>10866</v>
      </c>
      <c r="D65" t="s">
        <v>3750</v>
      </c>
    </row>
    <row r="66" spans="1:4" hidden="1" x14ac:dyDescent="0.25">
      <c r="A66">
        <v>2010</v>
      </c>
      <c r="B66" t="s">
        <v>10867</v>
      </c>
      <c r="C66" s="1" t="s">
        <v>10868</v>
      </c>
      <c r="D66" t="s">
        <v>3750</v>
      </c>
    </row>
    <row r="67" spans="1:4" hidden="1" x14ac:dyDescent="0.25">
      <c r="A67">
        <v>2010</v>
      </c>
      <c r="B67" t="s">
        <v>10869</v>
      </c>
      <c r="C67" s="1" t="s">
        <v>10870</v>
      </c>
      <c r="D67" t="s">
        <v>3750</v>
      </c>
    </row>
    <row r="68" spans="1:4" ht="30" hidden="1" x14ac:dyDescent="0.25">
      <c r="A68">
        <v>2010</v>
      </c>
      <c r="B68" t="s">
        <v>6717</v>
      </c>
      <c r="C68" s="1" t="s">
        <v>6718</v>
      </c>
      <c r="D68" t="s">
        <v>3750</v>
      </c>
    </row>
    <row r="69" spans="1:4" ht="30" hidden="1" x14ac:dyDescent="0.25">
      <c r="A69">
        <v>2010</v>
      </c>
      <c r="B69" t="s">
        <v>10871</v>
      </c>
      <c r="C69" s="1" t="s">
        <v>10872</v>
      </c>
      <c r="D69" t="s">
        <v>3750</v>
      </c>
    </row>
    <row r="70" spans="1:4" ht="30" hidden="1" x14ac:dyDescent="0.25">
      <c r="A70">
        <v>2010</v>
      </c>
      <c r="B70" t="s">
        <v>10873</v>
      </c>
      <c r="C70" s="1" t="s">
        <v>10874</v>
      </c>
      <c r="D70" t="s">
        <v>3750</v>
      </c>
    </row>
    <row r="71" spans="1:4" hidden="1" x14ac:dyDescent="0.25">
      <c r="A71">
        <v>2010</v>
      </c>
      <c r="B71" t="s">
        <v>10875</v>
      </c>
      <c r="C71" s="1" t="s">
        <v>10876</v>
      </c>
      <c r="D71" t="s">
        <v>3750</v>
      </c>
    </row>
    <row r="72" spans="1:4" ht="30" hidden="1" x14ac:dyDescent="0.25">
      <c r="A72">
        <v>2010</v>
      </c>
      <c r="B72" t="s">
        <v>10877</v>
      </c>
      <c r="C72" s="1" t="s">
        <v>10878</v>
      </c>
      <c r="D72" t="s">
        <v>3750</v>
      </c>
    </row>
    <row r="73" spans="1:4" hidden="1" x14ac:dyDescent="0.25">
      <c r="A73">
        <v>2010</v>
      </c>
      <c r="B73" t="s">
        <v>10879</v>
      </c>
      <c r="C73" s="1" t="s">
        <v>10880</v>
      </c>
      <c r="D73" t="s">
        <v>3750</v>
      </c>
    </row>
    <row r="74" spans="1:4" ht="30" hidden="1" x14ac:dyDescent="0.25">
      <c r="A74">
        <v>2010</v>
      </c>
      <c r="B74" t="s">
        <v>10881</v>
      </c>
      <c r="C74" s="1" t="s">
        <v>10882</v>
      </c>
      <c r="D74" t="s">
        <v>3750</v>
      </c>
    </row>
    <row r="75" spans="1:4" hidden="1" x14ac:dyDescent="0.25">
      <c r="A75">
        <v>2010</v>
      </c>
      <c r="B75" t="s">
        <v>10883</v>
      </c>
      <c r="C75" s="1" t="s">
        <v>10884</v>
      </c>
      <c r="D75" t="s">
        <v>3750</v>
      </c>
    </row>
    <row r="76" spans="1:4" ht="30" hidden="1" x14ac:dyDescent="0.25">
      <c r="A76">
        <v>2010</v>
      </c>
      <c r="B76" t="s">
        <v>10885</v>
      </c>
      <c r="C76" s="1" t="s">
        <v>10886</v>
      </c>
      <c r="D76" t="s">
        <v>3750</v>
      </c>
    </row>
    <row r="77" spans="1:4" hidden="1" x14ac:dyDescent="0.25">
      <c r="A77">
        <v>2010</v>
      </c>
      <c r="B77" t="s">
        <v>10887</v>
      </c>
      <c r="C77" s="1" t="s">
        <v>10888</v>
      </c>
      <c r="D77" t="s">
        <v>3750</v>
      </c>
    </row>
    <row r="78" spans="1:4" hidden="1" x14ac:dyDescent="0.25">
      <c r="A78">
        <v>2010</v>
      </c>
      <c r="B78" t="s">
        <v>10889</v>
      </c>
      <c r="C78" s="1" t="s">
        <v>10890</v>
      </c>
      <c r="D78" t="s">
        <v>3750</v>
      </c>
    </row>
    <row r="79" spans="1:4" hidden="1" x14ac:dyDescent="0.25">
      <c r="A79">
        <v>2010</v>
      </c>
      <c r="C79" s="1" t="s">
        <v>10891</v>
      </c>
      <c r="D79" t="s">
        <v>3750</v>
      </c>
    </row>
    <row r="80" spans="1:4" ht="30" hidden="1" x14ac:dyDescent="0.25">
      <c r="A80">
        <v>2010</v>
      </c>
      <c r="B80" t="s">
        <v>10892</v>
      </c>
      <c r="C80" s="1" t="s">
        <v>10893</v>
      </c>
      <c r="D80" t="s">
        <v>3750</v>
      </c>
    </row>
    <row r="81" spans="1:6" ht="30" hidden="1" x14ac:dyDescent="0.25">
      <c r="A81">
        <v>2010</v>
      </c>
      <c r="B81" t="s">
        <v>10894</v>
      </c>
      <c r="C81" s="1" t="s">
        <v>10895</v>
      </c>
      <c r="D81" t="s">
        <v>3750</v>
      </c>
    </row>
    <row r="82" spans="1:6" hidden="1" x14ac:dyDescent="0.25">
      <c r="A82">
        <v>2010</v>
      </c>
      <c r="B82" t="s">
        <v>10896</v>
      </c>
      <c r="C82" s="1" t="s">
        <v>10897</v>
      </c>
      <c r="D82" t="s">
        <v>3750</v>
      </c>
    </row>
    <row r="83" spans="1:6" hidden="1" x14ac:dyDescent="0.25">
      <c r="A83">
        <v>2010</v>
      </c>
      <c r="B83" t="s">
        <v>10898</v>
      </c>
      <c r="C83" s="1" t="s">
        <v>10899</v>
      </c>
      <c r="D83" t="s">
        <v>3750</v>
      </c>
    </row>
    <row r="84" spans="1:6" hidden="1" x14ac:dyDescent="0.25">
      <c r="A84">
        <v>2010</v>
      </c>
      <c r="B84" t="s">
        <v>10900</v>
      </c>
      <c r="C84" s="1" t="s">
        <v>10901</v>
      </c>
      <c r="D84" t="s">
        <v>3750</v>
      </c>
    </row>
    <row r="85" spans="1:6" x14ac:dyDescent="0.25">
      <c r="A85">
        <v>2010</v>
      </c>
      <c r="B85" t="s">
        <v>6721</v>
      </c>
      <c r="C85" s="1" t="s">
        <v>6722</v>
      </c>
      <c r="D85" s="4" t="s">
        <v>3749</v>
      </c>
      <c r="E85" s="5" t="s">
        <v>3751</v>
      </c>
      <c r="F85" t="s">
        <v>16036</v>
      </c>
    </row>
    <row r="86" spans="1:6" ht="30" hidden="1" x14ac:dyDescent="0.25">
      <c r="A86">
        <v>2010</v>
      </c>
      <c r="B86" t="s">
        <v>10904</v>
      </c>
      <c r="C86" s="1" t="s">
        <v>10905</v>
      </c>
      <c r="D86" t="s">
        <v>3750</v>
      </c>
    </row>
    <row r="87" spans="1:6" hidden="1" x14ac:dyDescent="0.25">
      <c r="A87">
        <v>2010</v>
      </c>
      <c r="B87" t="s">
        <v>10906</v>
      </c>
      <c r="C87" s="1" t="s">
        <v>10907</v>
      </c>
      <c r="D87" t="s">
        <v>3750</v>
      </c>
    </row>
    <row r="88" spans="1:6" hidden="1" x14ac:dyDescent="0.25">
      <c r="A88">
        <v>2010</v>
      </c>
      <c r="B88" t="s">
        <v>10908</v>
      </c>
      <c r="C88" s="1" t="s">
        <v>10909</v>
      </c>
      <c r="D88" t="s">
        <v>3750</v>
      </c>
    </row>
    <row r="89" spans="1:6" hidden="1" x14ac:dyDescent="0.25">
      <c r="A89">
        <v>2010</v>
      </c>
      <c r="B89" t="s">
        <v>10910</v>
      </c>
      <c r="C89" s="1" t="s">
        <v>10911</v>
      </c>
      <c r="D89" t="s">
        <v>3750</v>
      </c>
    </row>
    <row r="90" spans="1:6" hidden="1" x14ac:dyDescent="0.25">
      <c r="A90">
        <v>2010</v>
      </c>
      <c r="B90" t="s">
        <v>10912</v>
      </c>
      <c r="C90" s="1" t="s">
        <v>10913</v>
      </c>
      <c r="D90" t="s">
        <v>3750</v>
      </c>
    </row>
    <row r="91" spans="1:6" hidden="1" x14ac:dyDescent="0.25">
      <c r="A91">
        <v>2010</v>
      </c>
      <c r="B91" t="s">
        <v>10914</v>
      </c>
      <c r="C91" s="1" t="s">
        <v>10915</v>
      </c>
      <c r="D91" t="s">
        <v>3750</v>
      </c>
    </row>
    <row r="92" spans="1:6" hidden="1" x14ac:dyDescent="0.25">
      <c r="A92">
        <v>2010</v>
      </c>
      <c r="B92" t="s">
        <v>10916</v>
      </c>
      <c r="C92" s="1" t="s">
        <v>10917</v>
      </c>
      <c r="D92" t="s">
        <v>3750</v>
      </c>
    </row>
    <row r="93" spans="1:6" hidden="1" x14ac:dyDescent="0.25">
      <c r="A93">
        <v>2010</v>
      </c>
      <c r="B93" t="s">
        <v>10918</v>
      </c>
      <c r="C93" s="1" t="s">
        <v>10919</v>
      </c>
      <c r="D93" t="s">
        <v>3750</v>
      </c>
    </row>
    <row r="94" spans="1:6" hidden="1" x14ac:dyDescent="0.25">
      <c r="A94">
        <v>2010</v>
      </c>
      <c r="B94" t="s">
        <v>10920</v>
      </c>
      <c r="C94" s="1" t="s">
        <v>10921</v>
      </c>
      <c r="D94" t="s">
        <v>3750</v>
      </c>
    </row>
    <row r="95" spans="1:6" ht="30" hidden="1" x14ac:dyDescent="0.25">
      <c r="A95">
        <v>2010</v>
      </c>
      <c r="B95" t="s">
        <v>10922</v>
      </c>
      <c r="C95" s="1" t="s">
        <v>10923</v>
      </c>
      <c r="D95" t="s">
        <v>3750</v>
      </c>
    </row>
    <row r="96" spans="1:6" hidden="1" x14ac:dyDescent="0.25">
      <c r="A96">
        <v>2010</v>
      </c>
      <c r="B96" t="s">
        <v>10924</v>
      </c>
      <c r="C96" s="1" t="s">
        <v>10925</v>
      </c>
      <c r="D96" t="s">
        <v>3750</v>
      </c>
    </row>
    <row r="97" spans="1:5" hidden="1" x14ac:dyDescent="0.25">
      <c r="A97">
        <v>2010</v>
      </c>
      <c r="B97" t="s">
        <v>10926</v>
      </c>
      <c r="C97" s="1" t="s">
        <v>10927</v>
      </c>
      <c r="D97" t="s">
        <v>3750</v>
      </c>
    </row>
    <row r="98" spans="1:5" hidden="1" x14ac:dyDescent="0.25">
      <c r="A98">
        <v>2010</v>
      </c>
      <c r="B98" t="s">
        <v>1045</v>
      </c>
      <c r="C98" s="1" t="s">
        <v>10928</v>
      </c>
      <c r="D98" t="s">
        <v>3750</v>
      </c>
    </row>
    <row r="99" spans="1:5" ht="30" hidden="1" x14ac:dyDescent="0.25">
      <c r="A99">
        <v>2010</v>
      </c>
      <c r="B99" t="s">
        <v>10929</v>
      </c>
      <c r="C99" s="1" t="s">
        <v>10930</v>
      </c>
      <c r="D99" t="s">
        <v>3750</v>
      </c>
    </row>
    <row r="100" spans="1:5" ht="30" hidden="1" x14ac:dyDescent="0.25">
      <c r="A100">
        <v>2010</v>
      </c>
      <c r="B100" t="s">
        <v>10931</v>
      </c>
      <c r="C100" s="1" t="s">
        <v>10932</v>
      </c>
      <c r="D100" t="s">
        <v>3750</v>
      </c>
    </row>
    <row r="101" spans="1:5" ht="30" hidden="1" x14ac:dyDescent="0.25">
      <c r="A101">
        <v>2010</v>
      </c>
      <c r="B101" t="s">
        <v>10933</v>
      </c>
      <c r="C101" s="1" t="s">
        <v>10934</v>
      </c>
      <c r="D101" t="s">
        <v>3750</v>
      </c>
    </row>
    <row r="102" spans="1:5" hidden="1" x14ac:dyDescent="0.25">
      <c r="A102">
        <v>2010</v>
      </c>
      <c r="B102" t="s">
        <v>10935</v>
      </c>
      <c r="C102" s="1" t="s">
        <v>10936</v>
      </c>
      <c r="D102" t="s">
        <v>3750</v>
      </c>
    </row>
    <row r="103" spans="1:5" ht="30" hidden="1" x14ac:dyDescent="0.25">
      <c r="A103">
        <v>2010</v>
      </c>
      <c r="B103" t="s">
        <v>10937</v>
      </c>
      <c r="C103" s="1" t="s">
        <v>10938</v>
      </c>
      <c r="D103" t="s">
        <v>3750</v>
      </c>
    </row>
    <row r="104" spans="1:5" ht="30" hidden="1" x14ac:dyDescent="0.25">
      <c r="A104">
        <v>2010</v>
      </c>
      <c r="B104" t="s">
        <v>10939</v>
      </c>
      <c r="C104" s="1" t="s">
        <v>10940</v>
      </c>
      <c r="D104" t="s">
        <v>3750</v>
      </c>
    </row>
    <row r="105" spans="1:5" hidden="1" x14ac:dyDescent="0.25">
      <c r="A105">
        <v>2010</v>
      </c>
      <c r="B105" t="s">
        <v>37</v>
      </c>
      <c r="D105" t="s">
        <v>3750</v>
      </c>
    </row>
    <row r="106" spans="1:5" ht="30" hidden="1" x14ac:dyDescent="0.25">
      <c r="A106">
        <v>2010</v>
      </c>
      <c r="B106" t="s">
        <v>10941</v>
      </c>
      <c r="C106" s="1" t="s">
        <v>10942</v>
      </c>
      <c r="D106" t="s">
        <v>3750</v>
      </c>
    </row>
    <row r="107" spans="1:5" x14ac:dyDescent="0.25">
      <c r="A107">
        <v>2010</v>
      </c>
      <c r="B107" t="s">
        <v>10845</v>
      </c>
      <c r="C107" s="1" t="s">
        <v>10846</v>
      </c>
      <c r="D107" s="4" t="s">
        <v>3749</v>
      </c>
      <c r="E107" t="s">
        <v>3750</v>
      </c>
    </row>
    <row r="108" spans="1:5" hidden="1" x14ac:dyDescent="0.25">
      <c r="A108">
        <v>2010</v>
      </c>
      <c r="B108" t="s">
        <v>10943</v>
      </c>
      <c r="C108" s="1" t="s">
        <v>10944</v>
      </c>
      <c r="D108" t="s">
        <v>3750</v>
      </c>
    </row>
    <row r="109" spans="1:5" ht="30" hidden="1" x14ac:dyDescent="0.25">
      <c r="A109">
        <v>2010</v>
      </c>
      <c r="B109" t="s">
        <v>10945</v>
      </c>
      <c r="C109" s="1" t="s">
        <v>10946</v>
      </c>
      <c r="D109" t="s">
        <v>3750</v>
      </c>
    </row>
    <row r="110" spans="1:5" hidden="1" x14ac:dyDescent="0.25">
      <c r="A110">
        <v>2010</v>
      </c>
      <c r="B110" t="s">
        <v>10947</v>
      </c>
      <c r="C110" s="1" t="s">
        <v>10948</v>
      </c>
      <c r="D110" t="s">
        <v>3750</v>
      </c>
    </row>
    <row r="111" spans="1:5" ht="30" hidden="1" x14ac:dyDescent="0.25">
      <c r="A111">
        <v>2010</v>
      </c>
      <c r="B111" t="s">
        <v>10949</v>
      </c>
      <c r="C111" s="1" t="s">
        <v>10950</v>
      </c>
      <c r="D111" t="s">
        <v>3750</v>
      </c>
    </row>
    <row r="112" spans="1:5" ht="30" hidden="1" x14ac:dyDescent="0.25">
      <c r="A112">
        <v>2010</v>
      </c>
      <c r="B112" t="s">
        <v>10951</v>
      </c>
      <c r="C112" s="1" t="s">
        <v>10952</v>
      </c>
      <c r="D112" t="s">
        <v>3750</v>
      </c>
    </row>
    <row r="113" spans="1:4" hidden="1" x14ac:dyDescent="0.25">
      <c r="A113">
        <v>2010</v>
      </c>
      <c r="B113" t="s">
        <v>10953</v>
      </c>
      <c r="C113" s="1" t="s">
        <v>10954</v>
      </c>
      <c r="D113" t="s">
        <v>3750</v>
      </c>
    </row>
    <row r="114" spans="1:4" ht="30" hidden="1" x14ac:dyDescent="0.25">
      <c r="A114">
        <v>2010</v>
      </c>
      <c r="B114" t="s">
        <v>10955</v>
      </c>
      <c r="C114" s="1" t="s">
        <v>10956</v>
      </c>
      <c r="D114" t="s">
        <v>3750</v>
      </c>
    </row>
    <row r="115" spans="1:4" ht="30" hidden="1" x14ac:dyDescent="0.25">
      <c r="A115">
        <v>2010</v>
      </c>
      <c r="B115" t="s">
        <v>10957</v>
      </c>
      <c r="C115" s="1" t="s">
        <v>10958</v>
      </c>
      <c r="D115" t="s">
        <v>3750</v>
      </c>
    </row>
    <row r="116" spans="1:4" hidden="1" x14ac:dyDescent="0.25">
      <c r="A116">
        <v>2010</v>
      </c>
      <c r="B116" t="s">
        <v>10959</v>
      </c>
      <c r="C116" s="1" t="s">
        <v>10960</v>
      </c>
      <c r="D116" t="s">
        <v>3750</v>
      </c>
    </row>
    <row r="117" spans="1:4" hidden="1" x14ac:dyDescent="0.25">
      <c r="A117">
        <v>2010</v>
      </c>
      <c r="B117" t="s">
        <v>10961</v>
      </c>
      <c r="C117" s="1" t="s">
        <v>10962</v>
      </c>
      <c r="D117" t="s">
        <v>3750</v>
      </c>
    </row>
    <row r="118" spans="1:4" hidden="1" x14ac:dyDescent="0.25">
      <c r="A118">
        <v>2010</v>
      </c>
      <c r="B118" t="s">
        <v>10963</v>
      </c>
      <c r="C118" s="1" t="s">
        <v>10964</v>
      </c>
      <c r="D118" t="s">
        <v>3750</v>
      </c>
    </row>
    <row r="119" spans="1:4" hidden="1" x14ac:dyDescent="0.25">
      <c r="A119">
        <v>2010</v>
      </c>
      <c r="B119" t="s">
        <v>10965</v>
      </c>
      <c r="C119" s="1" t="s">
        <v>10966</v>
      </c>
      <c r="D119" t="s">
        <v>3750</v>
      </c>
    </row>
    <row r="120" spans="1:4" ht="30" hidden="1" x14ac:dyDescent="0.25">
      <c r="A120">
        <v>2010</v>
      </c>
      <c r="B120" t="s">
        <v>10967</v>
      </c>
      <c r="C120" s="1" t="s">
        <v>10968</v>
      </c>
      <c r="D120" t="s">
        <v>3750</v>
      </c>
    </row>
    <row r="121" spans="1:4" hidden="1" x14ac:dyDescent="0.25">
      <c r="A121">
        <v>2010</v>
      </c>
      <c r="B121" t="s">
        <v>10969</v>
      </c>
      <c r="C121" s="1" t="s">
        <v>10970</v>
      </c>
      <c r="D121" t="s">
        <v>3750</v>
      </c>
    </row>
    <row r="122" spans="1:4" ht="30" hidden="1" x14ac:dyDescent="0.25">
      <c r="A122">
        <v>2010</v>
      </c>
      <c r="B122" t="s">
        <v>10971</v>
      </c>
      <c r="C122" s="1" t="s">
        <v>10972</v>
      </c>
      <c r="D122" t="s">
        <v>3750</v>
      </c>
    </row>
    <row r="123" spans="1:4" hidden="1" x14ac:dyDescent="0.25">
      <c r="A123">
        <v>2010</v>
      </c>
      <c r="B123" t="s">
        <v>10973</v>
      </c>
      <c r="C123" s="1" t="s">
        <v>10974</v>
      </c>
      <c r="D123" t="s">
        <v>3750</v>
      </c>
    </row>
    <row r="124" spans="1:4" hidden="1" x14ac:dyDescent="0.25">
      <c r="A124">
        <v>2010</v>
      </c>
      <c r="B124" t="s">
        <v>10975</v>
      </c>
      <c r="C124" s="1" t="s">
        <v>10976</v>
      </c>
      <c r="D124" t="s">
        <v>3750</v>
      </c>
    </row>
    <row r="125" spans="1:4" hidden="1" x14ac:dyDescent="0.25">
      <c r="A125">
        <v>2010</v>
      </c>
      <c r="B125" t="s">
        <v>10977</v>
      </c>
      <c r="C125" s="1" t="s">
        <v>10978</v>
      </c>
      <c r="D125" t="s">
        <v>3750</v>
      </c>
    </row>
    <row r="126" spans="1:4" ht="30" hidden="1" x14ac:dyDescent="0.25">
      <c r="A126">
        <v>2010</v>
      </c>
      <c r="B126" t="s">
        <v>10979</v>
      </c>
      <c r="C126" s="1" t="s">
        <v>10980</v>
      </c>
      <c r="D126" t="s">
        <v>3750</v>
      </c>
    </row>
    <row r="127" spans="1:4" ht="30" hidden="1" x14ac:dyDescent="0.25">
      <c r="A127">
        <v>2010</v>
      </c>
      <c r="B127" t="s">
        <v>10981</v>
      </c>
      <c r="C127" s="1" t="s">
        <v>10982</v>
      </c>
      <c r="D127" t="s">
        <v>3750</v>
      </c>
    </row>
    <row r="128" spans="1:4" hidden="1" x14ac:dyDescent="0.25">
      <c r="A128">
        <v>2010</v>
      </c>
      <c r="B128" t="s">
        <v>10983</v>
      </c>
      <c r="C128" s="1" t="s">
        <v>10984</v>
      </c>
      <c r="D128" t="s">
        <v>3750</v>
      </c>
    </row>
    <row r="129" spans="1:4" ht="30" hidden="1" x14ac:dyDescent="0.25">
      <c r="A129">
        <v>2010</v>
      </c>
      <c r="B129" t="s">
        <v>10985</v>
      </c>
      <c r="C129" s="1" t="s">
        <v>10986</v>
      </c>
      <c r="D129" t="s">
        <v>3750</v>
      </c>
    </row>
    <row r="130" spans="1:4" ht="30" hidden="1" x14ac:dyDescent="0.25">
      <c r="A130">
        <v>2011</v>
      </c>
      <c r="B130" t="s">
        <v>10987</v>
      </c>
      <c r="C130" s="1" t="s">
        <v>10988</v>
      </c>
      <c r="D130" t="s">
        <v>3750</v>
      </c>
    </row>
    <row r="131" spans="1:4" hidden="1" x14ac:dyDescent="0.25">
      <c r="A131">
        <v>2011</v>
      </c>
      <c r="B131" t="s">
        <v>10989</v>
      </c>
      <c r="C131" s="1" t="s">
        <v>10990</v>
      </c>
      <c r="D131" t="s">
        <v>3750</v>
      </c>
    </row>
    <row r="132" spans="1:4" ht="30" hidden="1" x14ac:dyDescent="0.25">
      <c r="A132">
        <v>2011</v>
      </c>
      <c r="B132" t="s">
        <v>10991</v>
      </c>
      <c r="C132" s="1" t="s">
        <v>10992</v>
      </c>
      <c r="D132" t="s">
        <v>3750</v>
      </c>
    </row>
    <row r="133" spans="1:4" ht="30" hidden="1" x14ac:dyDescent="0.25">
      <c r="A133">
        <v>2011</v>
      </c>
      <c r="B133" t="s">
        <v>10993</v>
      </c>
      <c r="C133" s="1" t="s">
        <v>10994</v>
      </c>
      <c r="D133" t="s">
        <v>3750</v>
      </c>
    </row>
    <row r="134" spans="1:4" hidden="1" x14ac:dyDescent="0.25">
      <c r="A134">
        <v>2011</v>
      </c>
      <c r="B134" t="s">
        <v>10995</v>
      </c>
      <c r="C134" s="1" t="s">
        <v>10996</v>
      </c>
      <c r="D134" t="s">
        <v>3750</v>
      </c>
    </row>
    <row r="135" spans="1:4" ht="30" hidden="1" x14ac:dyDescent="0.25">
      <c r="A135">
        <v>2011</v>
      </c>
      <c r="B135" t="s">
        <v>10997</v>
      </c>
      <c r="C135" s="1" t="s">
        <v>10998</v>
      </c>
      <c r="D135" t="s">
        <v>3750</v>
      </c>
    </row>
    <row r="136" spans="1:4" hidden="1" x14ac:dyDescent="0.25">
      <c r="A136">
        <v>2011</v>
      </c>
      <c r="C136" s="1" t="s">
        <v>10794</v>
      </c>
      <c r="D136" t="s">
        <v>3750</v>
      </c>
    </row>
    <row r="137" spans="1:4" hidden="1" x14ac:dyDescent="0.25">
      <c r="A137">
        <v>2011</v>
      </c>
      <c r="B137" t="s">
        <v>10999</v>
      </c>
      <c r="C137" s="1" t="s">
        <v>11000</v>
      </c>
      <c r="D137" t="s">
        <v>3750</v>
      </c>
    </row>
    <row r="138" spans="1:4" hidden="1" x14ac:dyDescent="0.25">
      <c r="A138">
        <v>2011</v>
      </c>
      <c r="B138" t="s">
        <v>11001</v>
      </c>
      <c r="C138" s="1" t="s">
        <v>11002</v>
      </c>
      <c r="D138" t="s">
        <v>3750</v>
      </c>
    </row>
    <row r="139" spans="1:4" hidden="1" x14ac:dyDescent="0.25">
      <c r="A139">
        <v>2011</v>
      </c>
      <c r="B139" t="s">
        <v>11003</v>
      </c>
      <c r="C139" s="1" t="s">
        <v>11004</v>
      </c>
      <c r="D139" t="s">
        <v>3750</v>
      </c>
    </row>
    <row r="140" spans="1:4" ht="30" hidden="1" x14ac:dyDescent="0.25">
      <c r="A140">
        <v>2011</v>
      </c>
      <c r="B140" t="s">
        <v>11005</v>
      </c>
      <c r="C140" s="1" t="s">
        <v>11006</v>
      </c>
      <c r="D140" t="s">
        <v>3750</v>
      </c>
    </row>
    <row r="141" spans="1:4" ht="30" hidden="1" x14ac:dyDescent="0.25">
      <c r="A141">
        <v>2011</v>
      </c>
      <c r="B141" t="s">
        <v>11007</v>
      </c>
      <c r="C141" s="1" t="s">
        <v>11008</v>
      </c>
      <c r="D141" t="s">
        <v>3750</v>
      </c>
    </row>
    <row r="142" spans="1:4" ht="30" hidden="1" x14ac:dyDescent="0.25">
      <c r="A142">
        <v>2011</v>
      </c>
      <c r="B142" t="s">
        <v>11009</v>
      </c>
      <c r="C142" s="1" t="s">
        <v>11010</v>
      </c>
      <c r="D142" t="s">
        <v>3750</v>
      </c>
    </row>
    <row r="143" spans="1:4" hidden="1" x14ac:dyDescent="0.25">
      <c r="A143">
        <v>2011</v>
      </c>
      <c r="B143" t="s">
        <v>11011</v>
      </c>
      <c r="C143" s="1" t="s">
        <v>11012</v>
      </c>
      <c r="D143" t="s">
        <v>3750</v>
      </c>
    </row>
    <row r="144" spans="1:4" ht="30" hidden="1" x14ac:dyDescent="0.25">
      <c r="A144">
        <v>2011</v>
      </c>
      <c r="B144" t="s">
        <v>11013</v>
      </c>
      <c r="C144" s="1" t="s">
        <v>11014</v>
      </c>
      <c r="D144" t="s">
        <v>3750</v>
      </c>
    </row>
    <row r="145" spans="1:4" hidden="1" x14ac:dyDescent="0.25">
      <c r="A145">
        <v>2011</v>
      </c>
      <c r="B145" t="s">
        <v>11015</v>
      </c>
      <c r="C145" s="1" t="s">
        <v>11016</v>
      </c>
      <c r="D145" t="s">
        <v>3750</v>
      </c>
    </row>
    <row r="146" spans="1:4" ht="30" hidden="1" x14ac:dyDescent="0.25">
      <c r="A146">
        <v>2011</v>
      </c>
      <c r="B146" t="s">
        <v>11017</v>
      </c>
      <c r="C146" s="1" t="s">
        <v>11018</v>
      </c>
      <c r="D146" t="s">
        <v>3750</v>
      </c>
    </row>
    <row r="147" spans="1:4" hidden="1" x14ac:dyDescent="0.25">
      <c r="A147">
        <v>2011</v>
      </c>
      <c r="B147" t="s">
        <v>11019</v>
      </c>
      <c r="C147" s="1" t="s">
        <v>11020</v>
      </c>
      <c r="D147" t="s">
        <v>3750</v>
      </c>
    </row>
    <row r="148" spans="1:4" ht="30" hidden="1" x14ac:dyDescent="0.25">
      <c r="A148">
        <v>2011</v>
      </c>
      <c r="B148" t="s">
        <v>11021</v>
      </c>
      <c r="C148" s="1" t="s">
        <v>11022</v>
      </c>
      <c r="D148" t="s">
        <v>3750</v>
      </c>
    </row>
    <row r="149" spans="1:4" hidden="1" x14ac:dyDescent="0.25">
      <c r="A149">
        <v>2011</v>
      </c>
      <c r="B149" t="s">
        <v>11023</v>
      </c>
      <c r="C149" s="1" t="s">
        <v>11024</v>
      </c>
      <c r="D149" t="s">
        <v>3750</v>
      </c>
    </row>
    <row r="150" spans="1:4" hidden="1" x14ac:dyDescent="0.25">
      <c r="A150">
        <v>2011</v>
      </c>
      <c r="B150" t="s">
        <v>11025</v>
      </c>
      <c r="C150" s="1" t="s">
        <v>11026</v>
      </c>
      <c r="D150" t="s">
        <v>3750</v>
      </c>
    </row>
    <row r="151" spans="1:4" hidden="1" x14ac:dyDescent="0.25">
      <c r="A151">
        <v>2011</v>
      </c>
      <c r="B151" t="s">
        <v>11027</v>
      </c>
      <c r="C151" s="1" t="s">
        <v>11028</v>
      </c>
      <c r="D151" t="s">
        <v>3750</v>
      </c>
    </row>
    <row r="152" spans="1:4" hidden="1" x14ac:dyDescent="0.25">
      <c r="A152">
        <v>2011</v>
      </c>
      <c r="B152" t="s">
        <v>11029</v>
      </c>
      <c r="C152" s="1" t="s">
        <v>11030</v>
      </c>
      <c r="D152" t="s">
        <v>3750</v>
      </c>
    </row>
    <row r="153" spans="1:4" ht="30" hidden="1" x14ac:dyDescent="0.25">
      <c r="A153">
        <v>2011</v>
      </c>
      <c r="B153" t="s">
        <v>11031</v>
      </c>
      <c r="C153" s="1" t="s">
        <v>11032</v>
      </c>
      <c r="D153" t="s">
        <v>3750</v>
      </c>
    </row>
    <row r="154" spans="1:4" ht="30" hidden="1" x14ac:dyDescent="0.25">
      <c r="A154">
        <v>2011</v>
      </c>
      <c r="B154" t="s">
        <v>11033</v>
      </c>
      <c r="C154" s="1" t="s">
        <v>11034</v>
      </c>
      <c r="D154" t="s">
        <v>3750</v>
      </c>
    </row>
    <row r="155" spans="1:4" hidden="1" x14ac:dyDescent="0.25">
      <c r="A155">
        <v>2011</v>
      </c>
      <c r="B155" t="s">
        <v>11035</v>
      </c>
      <c r="C155" s="1" t="s">
        <v>11036</v>
      </c>
      <c r="D155" t="s">
        <v>3750</v>
      </c>
    </row>
    <row r="156" spans="1:4" hidden="1" x14ac:dyDescent="0.25">
      <c r="A156">
        <v>2011</v>
      </c>
      <c r="B156" t="s">
        <v>11037</v>
      </c>
      <c r="C156" s="1" t="s">
        <v>11038</v>
      </c>
      <c r="D156" t="s">
        <v>3750</v>
      </c>
    </row>
    <row r="157" spans="1:4" hidden="1" x14ac:dyDescent="0.25">
      <c r="A157">
        <v>2011</v>
      </c>
      <c r="B157" t="s">
        <v>11039</v>
      </c>
      <c r="C157" s="1" t="s">
        <v>11040</v>
      </c>
      <c r="D157" t="s">
        <v>3750</v>
      </c>
    </row>
    <row r="158" spans="1:4" ht="30" hidden="1" x14ac:dyDescent="0.25">
      <c r="A158">
        <v>2011</v>
      </c>
      <c r="B158" t="s">
        <v>11042</v>
      </c>
      <c r="C158" s="1" t="s">
        <v>11043</v>
      </c>
      <c r="D158" t="s">
        <v>3750</v>
      </c>
    </row>
    <row r="159" spans="1:4" hidden="1" x14ac:dyDescent="0.25">
      <c r="A159">
        <v>2011</v>
      </c>
      <c r="B159" t="s">
        <v>11044</v>
      </c>
      <c r="C159" s="1" t="s">
        <v>11045</v>
      </c>
      <c r="D159" t="s">
        <v>3750</v>
      </c>
    </row>
    <row r="160" spans="1:4" ht="30" hidden="1" x14ac:dyDescent="0.25">
      <c r="A160">
        <v>2011</v>
      </c>
      <c r="B160" t="s">
        <v>11046</v>
      </c>
      <c r="C160" s="1" t="s">
        <v>11047</v>
      </c>
      <c r="D160" t="s">
        <v>3750</v>
      </c>
    </row>
    <row r="161" spans="1:5" x14ac:dyDescent="0.25">
      <c r="A161">
        <v>2011</v>
      </c>
      <c r="B161" t="s">
        <v>6729</v>
      </c>
      <c r="C161" s="1" t="s">
        <v>6730</v>
      </c>
      <c r="D161" s="4" t="s">
        <v>3749</v>
      </c>
      <c r="E161" s="5" t="s">
        <v>3751</v>
      </c>
    </row>
    <row r="162" spans="1:5" ht="30" hidden="1" x14ac:dyDescent="0.25">
      <c r="A162">
        <v>2011</v>
      </c>
      <c r="B162" t="s">
        <v>11048</v>
      </c>
      <c r="C162" s="1" t="s">
        <v>11049</v>
      </c>
      <c r="D162" t="s">
        <v>3750</v>
      </c>
    </row>
    <row r="163" spans="1:5" hidden="1" x14ac:dyDescent="0.25">
      <c r="A163">
        <v>2011</v>
      </c>
      <c r="B163" t="s">
        <v>11050</v>
      </c>
      <c r="C163" s="1" t="s">
        <v>11051</v>
      </c>
      <c r="D163" t="s">
        <v>3750</v>
      </c>
    </row>
    <row r="164" spans="1:5" hidden="1" x14ac:dyDescent="0.25">
      <c r="A164">
        <v>2011</v>
      </c>
      <c r="B164" t="s">
        <v>11052</v>
      </c>
      <c r="C164" s="1" t="s">
        <v>11053</v>
      </c>
      <c r="D164" t="s">
        <v>3750</v>
      </c>
    </row>
    <row r="165" spans="1:5" hidden="1" x14ac:dyDescent="0.25">
      <c r="A165">
        <v>2011</v>
      </c>
      <c r="B165" t="s">
        <v>11055</v>
      </c>
      <c r="C165" s="1" t="s">
        <v>11056</v>
      </c>
      <c r="D165" t="s">
        <v>3750</v>
      </c>
    </row>
    <row r="166" spans="1:5" ht="30" hidden="1" x14ac:dyDescent="0.25">
      <c r="A166">
        <v>2011</v>
      </c>
      <c r="B166" t="s">
        <v>11057</v>
      </c>
      <c r="C166" s="1" t="s">
        <v>11058</v>
      </c>
      <c r="D166" t="s">
        <v>3750</v>
      </c>
    </row>
    <row r="167" spans="1:5" ht="30" hidden="1" x14ac:dyDescent="0.25">
      <c r="A167">
        <v>2011</v>
      </c>
      <c r="B167" t="s">
        <v>11059</v>
      </c>
      <c r="C167" s="1" t="s">
        <v>11060</v>
      </c>
      <c r="D167" t="s">
        <v>3750</v>
      </c>
    </row>
    <row r="168" spans="1:5" ht="30" hidden="1" x14ac:dyDescent="0.25">
      <c r="A168">
        <v>2011</v>
      </c>
      <c r="B168" t="s">
        <v>11061</v>
      </c>
      <c r="C168" s="1" t="s">
        <v>11062</v>
      </c>
      <c r="D168" t="s">
        <v>3750</v>
      </c>
    </row>
    <row r="169" spans="1:5" ht="30" hidden="1" x14ac:dyDescent="0.25">
      <c r="A169">
        <v>2011</v>
      </c>
      <c r="B169" t="s">
        <v>11063</v>
      </c>
      <c r="C169" s="1" t="s">
        <v>11064</v>
      </c>
      <c r="D169" t="s">
        <v>3750</v>
      </c>
    </row>
    <row r="170" spans="1:5" ht="30" hidden="1" x14ac:dyDescent="0.25">
      <c r="A170">
        <v>2011</v>
      </c>
      <c r="B170" t="s">
        <v>11065</v>
      </c>
      <c r="C170" s="1" t="s">
        <v>11066</v>
      </c>
      <c r="D170" t="s">
        <v>3750</v>
      </c>
    </row>
    <row r="171" spans="1:5" hidden="1" x14ac:dyDescent="0.25">
      <c r="A171">
        <v>2011</v>
      </c>
      <c r="B171" t="s">
        <v>11067</v>
      </c>
      <c r="C171" s="1" t="s">
        <v>11068</v>
      </c>
      <c r="D171" t="s">
        <v>3750</v>
      </c>
    </row>
    <row r="172" spans="1:5" ht="30" hidden="1" x14ac:dyDescent="0.25">
      <c r="A172">
        <v>2011</v>
      </c>
      <c r="B172" t="s">
        <v>11069</v>
      </c>
      <c r="C172" s="1" t="s">
        <v>11070</v>
      </c>
      <c r="D172" t="s">
        <v>3750</v>
      </c>
    </row>
    <row r="173" spans="1:5" hidden="1" x14ac:dyDescent="0.25">
      <c r="A173">
        <v>2011</v>
      </c>
      <c r="B173" t="s">
        <v>11071</v>
      </c>
      <c r="C173" s="1" t="s">
        <v>11072</v>
      </c>
      <c r="D173" t="s">
        <v>3750</v>
      </c>
    </row>
    <row r="174" spans="1:5" hidden="1" x14ac:dyDescent="0.25">
      <c r="A174">
        <v>2011</v>
      </c>
      <c r="B174" t="s">
        <v>11073</v>
      </c>
      <c r="C174" s="1" t="s">
        <v>11074</v>
      </c>
      <c r="D174" t="s">
        <v>3750</v>
      </c>
    </row>
    <row r="175" spans="1:5" hidden="1" x14ac:dyDescent="0.25">
      <c r="A175">
        <v>2011</v>
      </c>
      <c r="B175" t="s">
        <v>11075</v>
      </c>
      <c r="C175" s="1" t="s">
        <v>11076</v>
      </c>
      <c r="D175" t="s">
        <v>3750</v>
      </c>
    </row>
    <row r="176" spans="1:5" hidden="1" x14ac:dyDescent="0.25">
      <c r="A176">
        <v>2011</v>
      </c>
      <c r="B176" t="s">
        <v>11077</v>
      </c>
      <c r="C176" s="1" t="s">
        <v>11078</v>
      </c>
      <c r="D176" t="s">
        <v>3750</v>
      </c>
    </row>
    <row r="177" spans="1:4" hidden="1" x14ac:dyDescent="0.25">
      <c r="A177">
        <v>2011</v>
      </c>
      <c r="B177" t="s">
        <v>11079</v>
      </c>
      <c r="C177" s="1" t="s">
        <v>11080</v>
      </c>
      <c r="D177" t="s">
        <v>3750</v>
      </c>
    </row>
    <row r="178" spans="1:4" ht="30" hidden="1" x14ac:dyDescent="0.25">
      <c r="A178">
        <v>2011</v>
      </c>
      <c r="B178" t="s">
        <v>11081</v>
      </c>
      <c r="C178" s="1" t="s">
        <v>11082</v>
      </c>
      <c r="D178" t="s">
        <v>3750</v>
      </c>
    </row>
    <row r="179" spans="1:4" ht="30" hidden="1" x14ac:dyDescent="0.25">
      <c r="A179">
        <v>2011</v>
      </c>
      <c r="B179" t="s">
        <v>11083</v>
      </c>
      <c r="C179" s="1" t="s">
        <v>11084</v>
      </c>
      <c r="D179" t="s">
        <v>3750</v>
      </c>
    </row>
    <row r="180" spans="1:4" hidden="1" x14ac:dyDescent="0.25">
      <c r="A180">
        <v>2011</v>
      </c>
      <c r="B180" t="s">
        <v>11085</v>
      </c>
      <c r="C180" s="1" t="s">
        <v>11086</v>
      </c>
      <c r="D180" t="s">
        <v>3750</v>
      </c>
    </row>
    <row r="181" spans="1:4" ht="30" hidden="1" x14ac:dyDescent="0.25">
      <c r="A181">
        <v>2011</v>
      </c>
      <c r="B181" t="s">
        <v>11087</v>
      </c>
      <c r="C181" s="1" t="s">
        <v>11088</v>
      </c>
      <c r="D181" t="s">
        <v>3750</v>
      </c>
    </row>
    <row r="182" spans="1:4" hidden="1" x14ac:dyDescent="0.25">
      <c r="A182">
        <v>2011</v>
      </c>
      <c r="B182" t="s">
        <v>11089</v>
      </c>
      <c r="C182" s="1" t="s">
        <v>11090</v>
      </c>
      <c r="D182" t="s">
        <v>3750</v>
      </c>
    </row>
    <row r="183" spans="1:4" hidden="1" x14ac:dyDescent="0.25">
      <c r="A183">
        <v>2011</v>
      </c>
      <c r="B183" t="s">
        <v>11091</v>
      </c>
      <c r="C183" s="1" t="s">
        <v>11092</v>
      </c>
      <c r="D183" t="s">
        <v>3750</v>
      </c>
    </row>
    <row r="184" spans="1:4" hidden="1" x14ac:dyDescent="0.25">
      <c r="A184">
        <v>2011</v>
      </c>
      <c r="B184" t="s">
        <v>6822</v>
      </c>
      <c r="C184" s="1" t="s">
        <v>6823</v>
      </c>
      <c r="D184" t="s">
        <v>3750</v>
      </c>
    </row>
    <row r="185" spans="1:4" ht="30" hidden="1" x14ac:dyDescent="0.25">
      <c r="A185">
        <v>2011</v>
      </c>
      <c r="B185" t="s">
        <v>11093</v>
      </c>
      <c r="C185" s="1" t="s">
        <v>11094</v>
      </c>
      <c r="D185" t="s">
        <v>3750</v>
      </c>
    </row>
    <row r="186" spans="1:4" hidden="1" x14ac:dyDescent="0.25">
      <c r="A186">
        <v>2011</v>
      </c>
      <c r="B186" t="s">
        <v>11095</v>
      </c>
      <c r="C186" s="1" t="s">
        <v>11096</v>
      </c>
      <c r="D186" t="s">
        <v>3750</v>
      </c>
    </row>
    <row r="187" spans="1:4" hidden="1" x14ac:dyDescent="0.25">
      <c r="A187">
        <v>2011</v>
      </c>
      <c r="B187" t="s">
        <v>11044</v>
      </c>
      <c r="C187" s="1" t="s">
        <v>11097</v>
      </c>
      <c r="D187" t="s">
        <v>3750</v>
      </c>
    </row>
    <row r="188" spans="1:4" ht="30" hidden="1" x14ac:dyDescent="0.25">
      <c r="A188">
        <v>2011</v>
      </c>
      <c r="B188" t="s">
        <v>11098</v>
      </c>
      <c r="C188" s="1" t="s">
        <v>11099</v>
      </c>
      <c r="D188" t="s">
        <v>3750</v>
      </c>
    </row>
    <row r="189" spans="1:4" ht="30" hidden="1" x14ac:dyDescent="0.25">
      <c r="A189">
        <v>2011</v>
      </c>
      <c r="B189" t="s">
        <v>11100</v>
      </c>
      <c r="C189" s="1" t="s">
        <v>11101</v>
      </c>
      <c r="D189" t="s">
        <v>3750</v>
      </c>
    </row>
    <row r="190" spans="1:4" hidden="1" x14ac:dyDescent="0.25">
      <c r="A190">
        <v>2011</v>
      </c>
      <c r="B190" t="s">
        <v>11102</v>
      </c>
      <c r="C190" s="1" t="s">
        <v>11103</v>
      </c>
      <c r="D190" t="s">
        <v>3750</v>
      </c>
    </row>
    <row r="191" spans="1:4" ht="30" hidden="1" x14ac:dyDescent="0.25">
      <c r="A191">
        <v>2011</v>
      </c>
      <c r="B191" t="s">
        <v>11104</v>
      </c>
      <c r="C191" s="1" t="s">
        <v>11105</v>
      </c>
      <c r="D191" t="s">
        <v>3750</v>
      </c>
    </row>
    <row r="192" spans="1:4" hidden="1" x14ac:dyDescent="0.25">
      <c r="A192">
        <v>2011</v>
      </c>
      <c r="B192" t="s">
        <v>11106</v>
      </c>
      <c r="C192" s="1" t="s">
        <v>11107</v>
      </c>
      <c r="D192" t="s">
        <v>3750</v>
      </c>
    </row>
    <row r="193" spans="1:4" ht="30" hidden="1" x14ac:dyDescent="0.25">
      <c r="A193">
        <v>2011</v>
      </c>
      <c r="B193" t="s">
        <v>11108</v>
      </c>
      <c r="C193" s="1" t="s">
        <v>11109</v>
      </c>
      <c r="D193" t="s">
        <v>3750</v>
      </c>
    </row>
    <row r="194" spans="1:4" ht="30" hidden="1" x14ac:dyDescent="0.25">
      <c r="A194">
        <v>2011</v>
      </c>
      <c r="B194" t="s">
        <v>11110</v>
      </c>
      <c r="C194" s="1" t="s">
        <v>11111</v>
      </c>
      <c r="D194" t="s">
        <v>3750</v>
      </c>
    </row>
    <row r="195" spans="1:4" hidden="1" x14ac:dyDescent="0.25">
      <c r="A195">
        <v>2011</v>
      </c>
      <c r="B195" t="s">
        <v>11112</v>
      </c>
      <c r="C195" s="1" t="s">
        <v>11113</v>
      </c>
      <c r="D195" t="s">
        <v>3750</v>
      </c>
    </row>
    <row r="196" spans="1:4" ht="30" hidden="1" x14ac:dyDescent="0.25">
      <c r="A196">
        <v>2011</v>
      </c>
      <c r="B196" t="s">
        <v>11114</v>
      </c>
      <c r="C196" s="1" t="s">
        <v>11115</v>
      </c>
      <c r="D196" t="s">
        <v>3750</v>
      </c>
    </row>
    <row r="197" spans="1:4" hidden="1" x14ac:dyDescent="0.25">
      <c r="A197">
        <v>2011</v>
      </c>
      <c r="B197" t="s">
        <v>11044</v>
      </c>
      <c r="C197" s="1" t="s">
        <v>11116</v>
      </c>
      <c r="D197" t="s">
        <v>3750</v>
      </c>
    </row>
    <row r="198" spans="1:4" hidden="1" x14ac:dyDescent="0.25">
      <c r="A198">
        <v>2011</v>
      </c>
      <c r="B198" t="s">
        <v>11117</v>
      </c>
      <c r="C198" s="1" t="s">
        <v>11118</v>
      </c>
      <c r="D198" t="s">
        <v>3750</v>
      </c>
    </row>
    <row r="199" spans="1:4" ht="30" hidden="1" x14ac:dyDescent="0.25">
      <c r="A199">
        <v>2011</v>
      </c>
      <c r="B199" t="s">
        <v>11119</v>
      </c>
      <c r="C199" s="1" t="s">
        <v>11120</v>
      </c>
      <c r="D199" t="s">
        <v>3750</v>
      </c>
    </row>
    <row r="200" spans="1:4" ht="30" hidden="1" x14ac:dyDescent="0.25">
      <c r="A200">
        <v>2011</v>
      </c>
      <c r="B200" t="s">
        <v>11121</v>
      </c>
      <c r="C200" s="1" t="s">
        <v>11122</v>
      </c>
      <c r="D200" t="s">
        <v>3750</v>
      </c>
    </row>
    <row r="201" spans="1:4" hidden="1" x14ac:dyDescent="0.25">
      <c r="A201">
        <v>2011</v>
      </c>
      <c r="B201" t="s">
        <v>11123</v>
      </c>
      <c r="C201" s="1" t="s">
        <v>11124</v>
      </c>
      <c r="D201" t="s">
        <v>3750</v>
      </c>
    </row>
    <row r="202" spans="1:4" ht="30" hidden="1" x14ac:dyDescent="0.25">
      <c r="A202">
        <v>2011</v>
      </c>
      <c r="C202" s="1" t="s">
        <v>11125</v>
      </c>
      <c r="D202" t="s">
        <v>3750</v>
      </c>
    </row>
    <row r="203" spans="1:4" ht="30" hidden="1" x14ac:dyDescent="0.25">
      <c r="A203">
        <v>2011</v>
      </c>
      <c r="B203" t="s">
        <v>11126</v>
      </c>
      <c r="C203" s="1" t="s">
        <v>11127</v>
      </c>
      <c r="D203" t="s">
        <v>3750</v>
      </c>
    </row>
    <row r="204" spans="1:4" ht="30" hidden="1" x14ac:dyDescent="0.25">
      <c r="A204">
        <v>2011</v>
      </c>
      <c r="B204" t="s">
        <v>11128</v>
      </c>
      <c r="C204" s="1" t="s">
        <v>11129</v>
      </c>
      <c r="D204" t="s">
        <v>3750</v>
      </c>
    </row>
    <row r="205" spans="1:4" hidden="1" x14ac:dyDescent="0.25">
      <c r="A205">
        <v>2011</v>
      </c>
      <c r="B205" t="s">
        <v>11130</v>
      </c>
      <c r="C205" s="1" t="s">
        <v>11131</v>
      </c>
      <c r="D205" t="s">
        <v>3750</v>
      </c>
    </row>
    <row r="206" spans="1:4" ht="30" hidden="1" x14ac:dyDescent="0.25">
      <c r="A206">
        <v>2011</v>
      </c>
      <c r="B206" t="s">
        <v>11132</v>
      </c>
      <c r="C206" s="1" t="s">
        <v>11133</v>
      </c>
      <c r="D206" t="s">
        <v>3750</v>
      </c>
    </row>
    <row r="207" spans="1:4" ht="30" hidden="1" x14ac:dyDescent="0.25">
      <c r="A207">
        <v>2011</v>
      </c>
      <c r="B207" t="s">
        <v>11134</v>
      </c>
      <c r="C207" s="1" t="s">
        <v>11135</v>
      </c>
      <c r="D207" t="s">
        <v>3750</v>
      </c>
    </row>
    <row r="208" spans="1:4" hidden="1" x14ac:dyDescent="0.25">
      <c r="A208">
        <v>2011</v>
      </c>
      <c r="B208" t="s">
        <v>7547</v>
      </c>
      <c r="C208" s="1" t="s">
        <v>11136</v>
      </c>
      <c r="D208" t="s">
        <v>3750</v>
      </c>
    </row>
    <row r="209" spans="1:4" hidden="1" x14ac:dyDescent="0.25">
      <c r="A209">
        <v>2011</v>
      </c>
      <c r="B209" t="s">
        <v>11137</v>
      </c>
      <c r="C209" s="1" t="s">
        <v>11138</v>
      </c>
      <c r="D209" t="s">
        <v>3750</v>
      </c>
    </row>
    <row r="210" spans="1:4" hidden="1" x14ac:dyDescent="0.25">
      <c r="A210">
        <v>2011</v>
      </c>
      <c r="B210" t="s">
        <v>11139</v>
      </c>
      <c r="C210" s="1" t="s">
        <v>11140</v>
      </c>
      <c r="D210" t="s">
        <v>3750</v>
      </c>
    </row>
    <row r="211" spans="1:4" hidden="1" x14ac:dyDescent="0.25">
      <c r="A211">
        <v>2011</v>
      </c>
      <c r="B211" t="s">
        <v>11141</v>
      </c>
      <c r="C211" s="1" t="s">
        <v>11142</v>
      </c>
      <c r="D211" t="s">
        <v>3750</v>
      </c>
    </row>
    <row r="212" spans="1:4" ht="30" hidden="1" x14ac:dyDescent="0.25">
      <c r="A212">
        <v>2011</v>
      </c>
      <c r="B212" t="s">
        <v>11143</v>
      </c>
      <c r="C212" s="1" t="s">
        <v>11144</v>
      </c>
      <c r="D212" t="s">
        <v>3750</v>
      </c>
    </row>
    <row r="213" spans="1:4" hidden="1" x14ac:dyDescent="0.25">
      <c r="A213">
        <v>2011</v>
      </c>
      <c r="B213" t="s">
        <v>11145</v>
      </c>
      <c r="C213" s="1" t="s">
        <v>11146</v>
      </c>
      <c r="D213" t="s">
        <v>3750</v>
      </c>
    </row>
    <row r="214" spans="1:4" ht="30" hidden="1" x14ac:dyDescent="0.25">
      <c r="A214">
        <v>2011</v>
      </c>
      <c r="B214" t="s">
        <v>11147</v>
      </c>
      <c r="C214" s="1" t="s">
        <v>11148</v>
      </c>
      <c r="D214" t="s">
        <v>3750</v>
      </c>
    </row>
    <row r="215" spans="1:4" hidden="1" x14ac:dyDescent="0.25">
      <c r="A215">
        <v>2011</v>
      </c>
      <c r="B215" t="s">
        <v>11149</v>
      </c>
      <c r="C215" s="1" t="s">
        <v>11150</v>
      </c>
      <c r="D215" t="s">
        <v>3750</v>
      </c>
    </row>
    <row r="216" spans="1:4" ht="30" hidden="1" x14ac:dyDescent="0.25">
      <c r="A216">
        <v>2011</v>
      </c>
      <c r="B216" t="s">
        <v>11151</v>
      </c>
      <c r="C216" s="1" t="s">
        <v>11152</v>
      </c>
      <c r="D216" t="s">
        <v>3750</v>
      </c>
    </row>
    <row r="217" spans="1:4" ht="30" hidden="1" x14ac:dyDescent="0.25">
      <c r="A217">
        <v>2011</v>
      </c>
      <c r="B217" t="s">
        <v>11153</v>
      </c>
      <c r="C217" s="1" t="s">
        <v>11154</v>
      </c>
      <c r="D217" t="s">
        <v>3750</v>
      </c>
    </row>
    <row r="218" spans="1:4" ht="30" hidden="1" x14ac:dyDescent="0.25">
      <c r="A218">
        <v>2011</v>
      </c>
      <c r="B218" t="s">
        <v>11155</v>
      </c>
      <c r="C218" s="1" t="s">
        <v>11156</v>
      </c>
      <c r="D218" t="s">
        <v>3750</v>
      </c>
    </row>
    <row r="219" spans="1:4" ht="30" hidden="1" x14ac:dyDescent="0.25">
      <c r="A219">
        <v>2011</v>
      </c>
      <c r="B219" t="s">
        <v>11157</v>
      </c>
      <c r="C219" s="1" t="s">
        <v>11158</v>
      </c>
      <c r="D219" t="s">
        <v>3750</v>
      </c>
    </row>
    <row r="220" spans="1:4" ht="30" hidden="1" x14ac:dyDescent="0.25">
      <c r="A220">
        <v>2011</v>
      </c>
      <c r="B220" t="s">
        <v>11119</v>
      </c>
      <c r="C220" s="1" t="s">
        <v>11159</v>
      </c>
      <c r="D220" t="s">
        <v>3750</v>
      </c>
    </row>
    <row r="221" spans="1:4" hidden="1" x14ac:dyDescent="0.25">
      <c r="A221">
        <v>2011</v>
      </c>
      <c r="B221" t="s">
        <v>11160</v>
      </c>
      <c r="C221" s="1" t="s">
        <v>11161</v>
      </c>
      <c r="D221" t="s">
        <v>3750</v>
      </c>
    </row>
    <row r="222" spans="1:4" ht="30" hidden="1" x14ac:dyDescent="0.25">
      <c r="A222">
        <v>2011</v>
      </c>
      <c r="B222" t="s">
        <v>11162</v>
      </c>
      <c r="C222" s="1" t="s">
        <v>11163</v>
      </c>
      <c r="D222" t="s">
        <v>3750</v>
      </c>
    </row>
    <row r="223" spans="1:4" hidden="1" x14ac:dyDescent="0.25">
      <c r="A223">
        <v>2011</v>
      </c>
      <c r="B223" t="s">
        <v>11164</v>
      </c>
      <c r="C223" s="1" t="s">
        <v>11165</v>
      </c>
      <c r="D223" t="s">
        <v>3750</v>
      </c>
    </row>
    <row r="224" spans="1:4" hidden="1" x14ac:dyDescent="0.25">
      <c r="A224">
        <v>2011</v>
      </c>
      <c r="B224" t="s">
        <v>11166</v>
      </c>
      <c r="C224" s="1" t="s">
        <v>11167</v>
      </c>
      <c r="D224" t="s">
        <v>3750</v>
      </c>
    </row>
    <row r="225" spans="1:4" ht="30" hidden="1" x14ac:dyDescent="0.25">
      <c r="A225">
        <v>2011</v>
      </c>
      <c r="B225" t="s">
        <v>11168</v>
      </c>
      <c r="C225" s="1" t="s">
        <v>11169</v>
      </c>
      <c r="D225" t="s">
        <v>3750</v>
      </c>
    </row>
    <row r="226" spans="1:4" ht="30" hidden="1" x14ac:dyDescent="0.25">
      <c r="A226">
        <v>2011</v>
      </c>
      <c r="B226" t="s">
        <v>11170</v>
      </c>
      <c r="C226" s="1" t="s">
        <v>11171</v>
      </c>
      <c r="D226" t="s">
        <v>3750</v>
      </c>
    </row>
    <row r="227" spans="1:4" hidden="1" x14ac:dyDescent="0.25">
      <c r="A227">
        <v>2011</v>
      </c>
      <c r="B227" t="s">
        <v>11172</v>
      </c>
      <c r="C227" s="1" t="s">
        <v>11173</v>
      </c>
      <c r="D227" t="s">
        <v>3750</v>
      </c>
    </row>
    <row r="228" spans="1:4" ht="30" hidden="1" x14ac:dyDescent="0.25">
      <c r="A228">
        <v>2011</v>
      </c>
      <c r="B228" t="s">
        <v>11174</v>
      </c>
      <c r="C228" s="1" t="s">
        <v>11175</v>
      </c>
      <c r="D228" t="s">
        <v>3750</v>
      </c>
    </row>
    <row r="229" spans="1:4" hidden="1" x14ac:dyDescent="0.25">
      <c r="A229">
        <v>2011</v>
      </c>
      <c r="B229" t="s">
        <v>11176</v>
      </c>
      <c r="C229" s="1" t="s">
        <v>11177</v>
      </c>
      <c r="D229" t="s">
        <v>3750</v>
      </c>
    </row>
    <row r="230" spans="1:4" ht="30" hidden="1" x14ac:dyDescent="0.25">
      <c r="A230">
        <v>2011</v>
      </c>
      <c r="B230" t="s">
        <v>11178</v>
      </c>
      <c r="C230" s="1" t="s">
        <v>11179</v>
      </c>
      <c r="D230" t="s">
        <v>3750</v>
      </c>
    </row>
    <row r="231" spans="1:4" hidden="1" x14ac:dyDescent="0.25">
      <c r="A231">
        <v>2011</v>
      </c>
      <c r="B231" t="s">
        <v>11180</v>
      </c>
      <c r="C231" s="1" t="s">
        <v>11181</v>
      </c>
      <c r="D231" t="s">
        <v>3750</v>
      </c>
    </row>
    <row r="232" spans="1:4" ht="30" hidden="1" x14ac:dyDescent="0.25">
      <c r="A232">
        <v>2011</v>
      </c>
      <c r="B232" t="s">
        <v>11182</v>
      </c>
      <c r="C232" s="1" t="s">
        <v>11183</v>
      </c>
      <c r="D232" t="s">
        <v>3750</v>
      </c>
    </row>
    <row r="233" spans="1:4" hidden="1" x14ac:dyDescent="0.25">
      <c r="A233">
        <v>2011</v>
      </c>
      <c r="B233" t="s">
        <v>11184</v>
      </c>
      <c r="C233" s="1" t="s">
        <v>11185</v>
      </c>
      <c r="D233" t="s">
        <v>3750</v>
      </c>
    </row>
    <row r="234" spans="1:4" hidden="1" x14ac:dyDescent="0.25">
      <c r="A234">
        <v>2011</v>
      </c>
      <c r="B234" t="s">
        <v>11186</v>
      </c>
      <c r="C234" s="1" t="s">
        <v>11187</v>
      </c>
      <c r="D234" t="s">
        <v>3750</v>
      </c>
    </row>
    <row r="235" spans="1:4" hidden="1" x14ac:dyDescent="0.25">
      <c r="A235">
        <v>2011</v>
      </c>
      <c r="B235" t="s">
        <v>11188</v>
      </c>
      <c r="C235" s="1" t="s">
        <v>11189</v>
      </c>
      <c r="D235" t="s">
        <v>3750</v>
      </c>
    </row>
    <row r="236" spans="1:4" ht="30" hidden="1" x14ac:dyDescent="0.25">
      <c r="A236">
        <v>2011</v>
      </c>
      <c r="B236" t="s">
        <v>6737</v>
      </c>
      <c r="C236" s="1" t="s">
        <v>6738</v>
      </c>
      <c r="D236" t="s">
        <v>3750</v>
      </c>
    </row>
    <row r="237" spans="1:4" hidden="1" x14ac:dyDescent="0.25">
      <c r="A237">
        <v>2011</v>
      </c>
      <c r="B237" t="s">
        <v>11190</v>
      </c>
      <c r="C237" s="1" t="s">
        <v>11191</v>
      </c>
      <c r="D237" t="s">
        <v>3750</v>
      </c>
    </row>
    <row r="238" spans="1:4" hidden="1" x14ac:dyDescent="0.25">
      <c r="A238">
        <v>2011</v>
      </c>
      <c r="B238" t="s">
        <v>6820</v>
      </c>
      <c r="C238" s="1" t="s">
        <v>6821</v>
      </c>
      <c r="D238" t="s">
        <v>3750</v>
      </c>
    </row>
    <row r="239" spans="1:4" ht="30" hidden="1" x14ac:dyDescent="0.25">
      <c r="A239">
        <v>2011</v>
      </c>
      <c r="B239" t="s">
        <v>11192</v>
      </c>
      <c r="C239" s="1" t="s">
        <v>11193</v>
      </c>
      <c r="D239" t="s">
        <v>3750</v>
      </c>
    </row>
    <row r="240" spans="1:4" hidden="1" x14ac:dyDescent="0.25">
      <c r="A240">
        <v>2011</v>
      </c>
      <c r="B240" t="s">
        <v>6731</v>
      </c>
      <c r="C240" s="1" t="s">
        <v>6732</v>
      </c>
      <c r="D240" t="s">
        <v>3750</v>
      </c>
    </row>
    <row r="241" spans="1:4" ht="30" hidden="1" x14ac:dyDescent="0.25">
      <c r="A241">
        <v>2011</v>
      </c>
      <c r="B241" t="s">
        <v>11194</v>
      </c>
      <c r="C241" s="1" t="s">
        <v>11195</v>
      </c>
      <c r="D241" t="s">
        <v>3750</v>
      </c>
    </row>
    <row r="242" spans="1:4" hidden="1" x14ac:dyDescent="0.25">
      <c r="A242">
        <v>2011</v>
      </c>
      <c r="B242" t="s">
        <v>11196</v>
      </c>
      <c r="C242" s="1" t="s">
        <v>11197</v>
      </c>
      <c r="D242" t="s">
        <v>3750</v>
      </c>
    </row>
    <row r="243" spans="1:4" hidden="1" x14ac:dyDescent="0.25">
      <c r="A243">
        <v>2011</v>
      </c>
      <c r="B243" t="s">
        <v>11044</v>
      </c>
      <c r="C243" s="1" t="s">
        <v>11198</v>
      </c>
      <c r="D243" t="s">
        <v>3750</v>
      </c>
    </row>
    <row r="244" spans="1:4" ht="30" hidden="1" x14ac:dyDescent="0.25">
      <c r="A244">
        <v>2011</v>
      </c>
      <c r="B244" t="s">
        <v>6733</v>
      </c>
      <c r="C244" s="1" t="s">
        <v>6734</v>
      </c>
      <c r="D244" t="s">
        <v>3750</v>
      </c>
    </row>
    <row r="245" spans="1:4" hidden="1" x14ac:dyDescent="0.25">
      <c r="A245">
        <v>2011</v>
      </c>
      <c r="B245" t="s">
        <v>11199</v>
      </c>
      <c r="C245" s="1" t="s">
        <v>11200</v>
      </c>
      <c r="D245" t="s">
        <v>3750</v>
      </c>
    </row>
    <row r="246" spans="1:4" ht="30" hidden="1" x14ac:dyDescent="0.25">
      <c r="A246">
        <v>2011</v>
      </c>
      <c r="B246" t="s">
        <v>11201</v>
      </c>
      <c r="C246" s="1" t="s">
        <v>11202</v>
      </c>
      <c r="D246" t="s">
        <v>3750</v>
      </c>
    </row>
    <row r="247" spans="1:4" hidden="1" x14ac:dyDescent="0.25">
      <c r="A247">
        <v>2011</v>
      </c>
      <c r="B247" t="s">
        <v>11203</v>
      </c>
      <c r="C247" s="1" t="s">
        <v>11204</v>
      </c>
      <c r="D247" t="s">
        <v>3750</v>
      </c>
    </row>
    <row r="248" spans="1:4" hidden="1" x14ac:dyDescent="0.25">
      <c r="A248">
        <v>2011</v>
      </c>
      <c r="B248" t="s">
        <v>11205</v>
      </c>
      <c r="C248" s="1" t="s">
        <v>11206</v>
      </c>
      <c r="D248" t="s">
        <v>3750</v>
      </c>
    </row>
    <row r="249" spans="1:4" ht="30" hidden="1" x14ac:dyDescent="0.25">
      <c r="A249">
        <v>2012</v>
      </c>
      <c r="B249" t="s">
        <v>11207</v>
      </c>
      <c r="C249" s="1" t="s">
        <v>11208</v>
      </c>
      <c r="D249" t="s">
        <v>3750</v>
      </c>
    </row>
    <row r="250" spans="1:4" hidden="1" x14ac:dyDescent="0.25">
      <c r="A250">
        <v>2012</v>
      </c>
      <c r="B250" t="s">
        <v>11209</v>
      </c>
      <c r="C250" s="1" t="s">
        <v>11210</v>
      </c>
      <c r="D250" t="s">
        <v>3750</v>
      </c>
    </row>
    <row r="251" spans="1:4" hidden="1" x14ac:dyDescent="0.25">
      <c r="A251">
        <v>2012</v>
      </c>
      <c r="C251" s="1" t="s">
        <v>11211</v>
      </c>
      <c r="D251" t="s">
        <v>3750</v>
      </c>
    </row>
    <row r="252" spans="1:4" ht="30" hidden="1" x14ac:dyDescent="0.25">
      <c r="A252">
        <v>2012</v>
      </c>
      <c r="B252" t="s">
        <v>11212</v>
      </c>
      <c r="C252" s="1" t="s">
        <v>11213</v>
      </c>
      <c r="D252" t="s">
        <v>3750</v>
      </c>
    </row>
    <row r="253" spans="1:4" hidden="1" x14ac:dyDescent="0.25">
      <c r="A253">
        <v>2012</v>
      </c>
      <c r="B253" t="s">
        <v>11214</v>
      </c>
      <c r="C253" s="1" t="s">
        <v>11215</v>
      </c>
      <c r="D253" t="s">
        <v>3750</v>
      </c>
    </row>
    <row r="254" spans="1:4" hidden="1" x14ac:dyDescent="0.25">
      <c r="A254">
        <v>2012</v>
      </c>
      <c r="B254" t="s">
        <v>11216</v>
      </c>
      <c r="C254" s="1" t="s">
        <v>11217</v>
      </c>
      <c r="D254" t="s">
        <v>3750</v>
      </c>
    </row>
    <row r="255" spans="1:4" hidden="1" x14ac:dyDescent="0.25">
      <c r="A255">
        <v>2012</v>
      </c>
      <c r="C255" s="1" t="s">
        <v>11218</v>
      </c>
      <c r="D255" t="s">
        <v>3750</v>
      </c>
    </row>
    <row r="256" spans="1:4" hidden="1" x14ac:dyDescent="0.25">
      <c r="A256">
        <v>2012</v>
      </c>
      <c r="B256" t="s">
        <v>11219</v>
      </c>
      <c r="C256" s="1" t="s">
        <v>11220</v>
      </c>
      <c r="D256" t="s">
        <v>3750</v>
      </c>
    </row>
    <row r="257" spans="1:4" hidden="1" x14ac:dyDescent="0.25">
      <c r="A257">
        <v>2012</v>
      </c>
      <c r="B257" t="s">
        <v>11221</v>
      </c>
      <c r="C257" s="1" t="s">
        <v>11222</v>
      </c>
      <c r="D257" t="s">
        <v>3750</v>
      </c>
    </row>
    <row r="258" spans="1:4" ht="30" hidden="1" x14ac:dyDescent="0.25">
      <c r="A258">
        <v>2012</v>
      </c>
      <c r="B258" t="s">
        <v>11223</v>
      </c>
      <c r="C258" s="1" t="s">
        <v>11224</v>
      </c>
      <c r="D258" t="s">
        <v>3750</v>
      </c>
    </row>
    <row r="259" spans="1:4" ht="30" hidden="1" x14ac:dyDescent="0.25">
      <c r="A259">
        <v>2012</v>
      </c>
      <c r="B259" t="s">
        <v>11225</v>
      </c>
      <c r="C259" s="1" t="s">
        <v>11226</v>
      </c>
      <c r="D259" t="s">
        <v>3750</v>
      </c>
    </row>
    <row r="260" spans="1:4" ht="30" hidden="1" x14ac:dyDescent="0.25">
      <c r="A260">
        <v>2012</v>
      </c>
      <c r="B260" t="s">
        <v>11227</v>
      </c>
      <c r="C260" s="1" t="s">
        <v>11228</v>
      </c>
      <c r="D260" t="s">
        <v>3750</v>
      </c>
    </row>
    <row r="261" spans="1:4" hidden="1" x14ac:dyDescent="0.25">
      <c r="A261">
        <v>2012</v>
      </c>
      <c r="B261" t="s">
        <v>1203</v>
      </c>
      <c r="C261" s="1" t="s">
        <v>11229</v>
      </c>
      <c r="D261" t="s">
        <v>3750</v>
      </c>
    </row>
    <row r="262" spans="1:4" hidden="1" x14ac:dyDescent="0.25">
      <c r="A262">
        <v>2012</v>
      </c>
      <c r="B262" t="s">
        <v>11230</v>
      </c>
      <c r="C262" s="1" t="s">
        <v>11231</v>
      </c>
      <c r="D262" t="s">
        <v>3750</v>
      </c>
    </row>
    <row r="263" spans="1:4" hidden="1" x14ac:dyDescent="0.25">
      <c r="A263">
        <v>2012</v>
      </c>
      <c r="B263" t="s">
        <v>6893</v>
      </c>
      <c r="C263" s="1" t="s">
        <v>6894</v>
      </c>
      <c r="D263" t="s">
        <v>3750</v>
      </c>
    </row>
    <row r="264" spans="1:4" hidden="1" x14ac:dyDescent="0.25">
      <c r="A264">
        <v>2012</v>
      </c>
      <c r="B264" t="s">
        <v>11234</v>
      </c>
      <c r="C264" s="1" t="s">
        <v>11235</v>
      </c>
      <c r="D264" t="s">
        <v>3750</v>
      </c>
    </row>
    <row r="265" spans="1:4" ht="30" hidden="1" x14ac:dyDescent="0.25">
      <c r="A265">
        <v>2012</v>
      </c>
      <c r="B265" t="s">
        <v>11236</v>
      </c>
      <c r="C265" s="1" t="s">
        <v>11237</v>
      </c>
      <c r="D265" t="s">
        <v>3750</v>
      </c>
    </row>
    <row r="266" spans="1:4" ht="30" hidden="1" x14ac:dyDescent="0.25">
      <c r="A266">
        <v>2012</v>
      </c>
      <c r="B266" t="s">
        <v>11238</v>
      </c>
      <c r="C266" s="1" t="s">
        <v>11239</v>
      </c>
      <c r="D266" t="s">
        <v>3750</v>
      </c>
    </row>
    <row r="267" spans="1:4" hidden="1" x14ac:dyDescent="0.25">
      <c r="A267">
        <v>2012</v>
      </c>
      <c r="B267" t="s">
        <v>11240</v>
      </c>
      <c r="C267" s="1" t="s">
        <v>11241</v>
      </c>
      <c r="D267" t="s">
        <v>3750</v>
      </c>
    </row>
    <row r="268" spans="1:4" ht="30" hidden="1" x14ac:dyDescent="0.25">
      <c r="A268">
        <v>2012</v>
      </c>
      <c r="B268" t="s">
        <v>11242</v>
      </c>
      <c r="C268" s="1" t="s">
        <v>11243</v>
      </c>
      <c r="D268" t="s">
        <v>3750</v>
      </c>
    </row>
    <row r="269" spans="1:4" hidden="1" x14ac:dyDescent="0.25">
      <c r="A269">
        <v>2012</v>
      </c>
      <c r="B269" t="s">
        <v>11244</v>
      </c>
      <c r="C269" s="1" t="s">
        <v>11245</v>
      </c>
      <c r="D269" t="s">
        <v>3750</v>
      </c>
    </row>
    <row r="270" spans="1:4" ht="30" hidden="1" x14ac:dyDescent="0.25">
      <c r="A270">
        <v>2012</v>
      </c>
      <c r="B270" t="s">
        <v>11246</v>
      </c>
      <c r="C270" s="1" t="s">
        <v>11247</v>
      </c>
      <c r="D270" t="s">
        <v>3750</v>
      </c>
    </row>
    <row r="271" spans="1:4" hidden="1" x14ac:dyDescent="0.25">
      <c r="A271">
        <v>2012</v>
      </c>
      <c r="B271" t="s">
        <v>11248</v>
      </c>
      <c r="C271" s="1" t="s">
        <v>11249</v>
      </c>
      <c r="D271" t="s">
        <v>3750</v>
      </c>
    </row>
    <row r="272" spans="1:4" ht="30" hidden="1" x14ac:dyDescent="0.25">
      <c r="A272">
        <v>2012</v>
      </c>
      <c r="B272" t="s">
        <v>11250</v>
      </c>
      <c r="C272" s="1" t="s">
        <v>11251</v>
      </c>
      <c r="D272" t="s">
        <v>3750</v>
      </c>
    </row>
    <row r="273" spans="1:4" hidden="1" x14ac:dyDescent="0.25">
      <c r="A273">
        <v>2012</v>
      </c>
      <c r="B273" t="s">
        <v>11254</v>
      </c>
      <c r="C273" s="1" t="s">
        <v>11255</v>
      </c>
      <c r="D273" t="s">
        <v>3750</v>
      </c>
    </row>
    <row r="274" spans="1:4" ht="30" hidden="1" x14ac:dyDescent="0.25">
      <c r="A274">
        <v>2012</v>
      </c>
      <c r="B274" t="s">
        <v>11256</v>
      </c>
      <c r="C274" s="1" t="s">
        <v>11257</v>
      </c>
      <c r="D274" t="s">
        <v>3750</v>
      </c>
    </row>
    <row r="275" spans="1:4" hidden="1" x14ac:dyDescent="0.25">
      <c r="A275">
        <v>2012</v>
      </c>
      <c r="B275" t="s">
        <v>11258</v>
      </c>
      <c r="C275" s="1" t="s">
        <v>11259</v>
      </c>
      <c r="D275" t="s">
        <v>3750</v>
      </c>
    </row>
    <row r="276" spans="1:4" hidden="1" x14ac:dyDescent="0.25">
      <c r="A276">
        <v>2012</v>
      </c>
      <c r="B276" t="s">
        <v>11260</v>
      </c>
      <c r="C276" s="1" t="s">
        <v>11261</v>
      </c>
      <c r="D276" t="s">
        <v>3750</v>
      </c>
    </row>
    <row r="277" spans="1:4" hidden="1" x14ac:dyDescent="0.25">
      <c r="A277">
        <v>2012</v>
      </c>
      <c r="B277" t="s">
        <v>6887</v>
      </c>
      <c r="C277" s="1" t="s">
        <v>6888</v>
      </c>
      <c r="D277" t="s">
        <v>3750</v>
      </c>
    </row>
    <row r="278" spans="1:4" ht="30" hidden="1" x14ac:dyDescent="0.25">
      <c r="A278">
        <v>2012</v>
      </c>
      <c r="B278" t="s">
        <v>11262</v>
      </c>
      <c r="C278" s="1" t="s">
        <v>11263</v>
      </c>
      <c r="D278" t="s">
        <v>3750</v>
      </c>
    </row>
    <row r="279" spans="1:4" hidden="1" x14ac:dyDescent="0.25">
      <c r="A279">
        <v>2012</v>
      </c>
      <c r="B279" t="s">
        <v>11264</v>
      </c>
      <c r="C279" s="1" t="s">
        <v>11265</v>
      </c>
      <c r="D279" t="s">
        <v>3750</v>
      </c>
    </row>
    <row r="280" spans="1:4" hidden="1" x14ac:dyDescent="0.25">
      <c r="A280">
        <v>2012</v>
      </c>
      <c r="B280" t="s">
        <v>11268</v>
      </c>
      <c r="C280" s="1" t="s">
        <v>11269</v>
      </c>
      <c r="D280" t="s">
        <v>3750</v>
      </c>
    </row>
    <row r="281" spans="1:4" hidden="1" x14ac:dyDescent="0.25">
      <c r="A281">
        <v>2012</v>
      </c>
      <c r="B281" t="s">
        <v>11270</v>
      </c>
      <c r="C281" s="1" t="s">
        <v>11271</v>
      </c>
      <c r="D281" t="s">
        <v>3750</v>
      </c>
    </row>
    <row r="282" spans="1:4" hidden="1" x14ac:dyDescent="0.25">
      <c r="A282">
        <v>2012</v>
      </c>
      <c r="B282" t="s">
        <v>11272</v>
      </c>
      <c r="C282" s="1" t="s">
        <v>11273</v>
      </c>
      <c r="D282" t="s">
        <v>3750</v>
      </c>
    </row>
    <row r="283" spans="1:4" hidden="1" x14ac:dyDescent="0.25">
      <c r="A283">
        <v>2012</v>
      </c>
      <c r="B283" t="s">
        <v>11274</v>
      </c>
      <c r="C283" s="1" t="s">
        <v>11275</v>
      </c>
      <c r="D283" t="s">
        <v>3750</v>
      </c>
    </row>
    <row r="284" spans="1:4" hidden="1" x14ac:dyDescent="0.25">
      <c r="A284">
        <v>2012</v>
      </c>
      <c r="B284" t="s">
        <v>11276</v>
      </c>
      <c r="C284" s="1" t="s">
        <v>4242</v>
      </c>
      <c r="D284" t="s">
        <v>3750</v>
      </c>
    </row>
    <row r="285" spans="1:4" ht="30" hidden="1" x14ac:dyDescent="0.25">
      <c r="A285">
        <v>2012</v>
      </c>
      <c r="B285" t="s">
        <v>7006</v>
      </c>
      <c r="C285" s="1" t="s">
        <v>11277</v>
      </c>
      <c r="D285" t="s">
        <v>3750</v>
      </c>
    </row>
    <row r="286" spans="1:4" hidden="1" x14ac:dyDescent="0.25">
      <c r="A286">
        <v>2012</v>
      </c>
      <c r="B286" t="s">
        <v>11278</v>
      </c>
      <c r="C286" s="1" t="s">
        <v>11279</v>
      </c>
      <c r="D286" t="s">
        <v>3750</v>
      </c>
    </row>
    <row r="287" spans="1:4" ht="30" hidden="1" x14ac:dyDescent="0.25">
      <c r="A287">
        <v>2012</v>
      </c>
      <c r="B287" t="s">
        <v>11280</v>
      </c>
      <c r="C287" s="1" t="s">
        <v>11281</v>
      </c>
      <c r="D287" t="s">
        <v>3750</v>
      </c>
    </row>
    <row r="288" spans="1:4" hidden="1" x14ac:dyDescent="0.25">
      <c r="A288">
        <v>2012</v>
      </c>
      <c r="B288" t="s">
        <v>11282</v>
      </c>
      <c r="C288" s="1" t="s">
        <v>11283</v>
      </c>
      <c r="D288" t="s">
        <v>3750</v>
      </c>
    </row>
    <row r="289" spans="1:4" hidden="1" x14ac:dyDescent="0.25">
      <c r="A289">
        <v>2012</v>
      </c>
      <c r="B289" t="s">
        <v>11284</v>
      </c>
      <c r="C289" s="1" t="s">
        <v>11285</v>
      </c>
      <c r="D289" t="s">
        <v>3750</v>
      </c>
    </row>
    <row r="290" spans="1:4" hidden="1" x14ac:dyDescent="0.25">
      <c r="A290">
        <v>2012</v>
      </c>
      <c r="B290" t="s">
        <v>11286</v>
      </c>
      <c r="C290" s="1" t="s">
        <v>11287</v>
      </c>
      <c r="D290" t="s">
        <v>3750</v>
      </c>
    </row>
    <row r="291" spans="1:4" ht="30" hidden="1" x14ac:dyDescent="0.25">
      <c r="A291">
        <v>2012</v>
      </c>
      <c r="B291" t="s">
        <v>11288</v>
      </c>
      <c r="C291" s="1" t="s">
        <v>11289</v>
      </c>
      <c r="D291" t="s">
        <v>3750</v>
      </c>
    </row>
    <row r="292" spans="1:4" ht="30" hidden="1" x14ac:dyDescent="0.25">
      <c r="A292">
        <v>2012</v>
      </c>
      <c r="B292" t="s">
        <v>11290</v>
      </c>
      <c r="C292" s="1" t="s">
        <v>11291</v>
      </c>
      <c r="D292" t="s">
        <v>3750</v>
      </c>
    </row>
    <row r="293" spans="1:4" hidden="1" x14ac:dyDescent="0.25">
      <c r="A293">
        <v>2012</v>
      </c>
      <c r="B293" t="s">
        <v>11292</v>
      </c>
      <c r="C293" s="1" t="s">
        <v>11293</v>
      </c>
      <c r="D293" t="s">
        <v>3750</v>
      </c>
    </row>
    <row r="294" spans="1:4" hidden="1" x14ac:dyDescent="0.25">
      <c r="A294">
        <v>2012</v>
      </c>
      <c r="B294" t="s">
        <v>6891</v>
      </c>
      <c r="C294" s="1" t="s">
        <v>6892</v>
      </c>
      <c r="D294" t="s">
        <v>3750</v>
      </c>
    </row>
    <row r="295" spans="1:4" hidden="1" x14ac:dyDescent="0.25">
      <c r="A295">
        <v>2012</v>
      </c>
      <c r="B295" t="s">
        <v>11294</v>
      </c>
      <c r="C295" s="1" t="s">
        <v>11295</v>
      </c>
      <c r="D295" t="s">
        <v>3750</v>
      </c>
    </row>
    <row r="296" spans="1:4" ht="30" hidden="1" x14ac:dyDescent="0.25">
      <c r="A296">
        <v>2012</v>
      </c>
      <c r="B296" t="s">
        <v>11296</v>
      </c>
      <c r="C296" s="1" t="s">
        <v>11297</v>
      </c>
      <c r="D296" t="s">
        <v>3750</v>
      </c>
    </row>
    <row r="297" spans="1:4" ht="30" hidden="1" x14ac:dyDescent="0.25">
      <c r="A297">
        <v>2012</v>
      </c>
      <c r="B297" t="s">
        <v>11298</v>
      </c>
      <c r="C297" s="1" t="s">
        <v>11299</v>
      </c>
      <c r="D297" t="s">
        <v>3750</v>
      </c>
    </row>
    <row r="298" spans="1:4" ht="30" hidden="1" x14ac:dyDescent="0.25">
      <c r="A298">
        <v>2012</v>
      </c>
      <c r="B298" t="s">
        <v>11300</v>
      </c>
      <c r="C298" s="1" t="s">
        <v>11301</v>
      </c>
      <c r="D298" t="s">
        <v>3750</v>
      </c>
    </row>
    <row r="299" spans="1:4" hidden="1" x14ac:dyDescent="0.25">
      <c r="A299">
        <v>2012</v>
      </c>
      <c r="B299" t="s">
        <v>11302</v>
      </c>
      <c r="C299" s="1" t="s">
        <v>11303</v>
      </c>
      <c r="D299" t="s">
        <v>3750</v>
      </c>
    </row>
    <row r="300" spans="1:4" hidden="1" x14ac:dyDescent="0.25">
      <c r="A300">
        <v>2012</v>
      </c>
      <c r="B300" t="s">
        <v>11304</v>
      </c>
      <c r="C300" s="1" t="s">
        <v>11305</v>
      </c>
      <c r="D300" t="s">
        <v>3750</v>
      </c>
    </row>
    <row r="301" spans="1:4" hidden="1" x14ac:dyDescent="0.25">
      <c r="A301">
        <v>2012</v>
      </c>
      <c r="B301" t="s">
        <v>11306</v>
      </c>
      <c r="C301" s="1" t="s">
        <v>11307</v>
      </c>
      <c r="D301" t="s">
        <v>3750</v>
      </c>
    </row>
    <row r="302" spans="1:4" ht="30" hidden="1" x14ac:dyDescent="0.25">
      <c r="A302">
        <v>2012</v>
      </c>
      <c r="B302" t="s">
        <v>11308</v>
      </c>
      <c r="C302" s="1" t="s">
        <v>11309</v>
      </c>
      <c r="D302" t="s">
        <v>3750</v>
      </c>
    </row>
    <row r="303" spans="1:4" hidden="1" x14ac:dyDescent="0.25">
      <c r="A303">
        <v>2012</v>
      </c>
      <c r="B303" t="s">
        <v>11310</v>
      </c>
      <c r="C303" s="1" t="s">
        <v>11311</v>
      </c>
      <c r="D303" t="s">
        <v>3750</v>
      </c>
    </row>
    <row r="304" spans="1:4" ht="30" hidden="1" x14ac:dyDescent="0.25">
      <c r="A304">
        <v>2012</v>
      </c>
      <c r="B304" t="s">
        <v>6899</v>
      </c>
      <c r="C304" s="1" t="s">
        <v>6900</v>
      </c>
      <c r="D304" t="s">
        <v>3750</v>
      </c>
    </row>
    <row r="305" spans="1:5" hidden="1" x14ac:dyDescent="0.25">
      <c r="A305">
        <v>2012</v>
      </c>
      <c r="B305" t="s">
        <v>11312</v>
      </c>
      <c r="C305" s="1" t="s">
        <v>11313</v>
      </c>
      <c r="D305" t="s">
        <v>3750</v>
      </c>
    </row>
    <row r="306" spans="1:5" hidden="1" x14ac:dyDescent="0.25">
      <c r="A306">
        <v>2012</v>
      </c>
      <c r="B306" t="s">
        <v>11314</v>
      </c>
      <c r="C306" s="1" t="s">
        <v>11315</v>
      </c>
      <c r="D306" t="s">
        <v>3750</v>
      </c>
    </row>
    <row r="307" spans="1:5" hidden="1" x14ac:dyDescent="0.25">
      <c r="A307">
        <v>2012</v>
      </c>
      <c r="B307" t="s">
        <v>11316</v>
      </c>
      <c r="C307" s="1" t="s">
        <v>11317</v>
      </c>
      <c r="D307" t="s">
        <v>3750</v>
      </c>
    </row>
    <row r="308" spans="1:5" hidden="1" x14ac:dyDescent="0.25">
      <c r="A308">
        <v>2012</v>
      </c>
      <c r="B308" t="s">
        <v>999</v>
      </c>
      <c r="C308" s="1" t="s">
        <v>11318</v>
      </c>
      <c r="D308" t="s">
        <v>3750</v>
      </c>
    </row>
    <row r="309" spans="1:5" ht="30" hidden="1" x14ac:dyDescent="0.25">
      <c r="A309">
        <v>2012</v>
      </c>
      <c r="B309" t="s">
        <v>1315</v>
      </c>
      <c r="C309" s="1" t="s">
        <v>11319</v>
      </c>
      <c r="D309" t="s">
        <v>3750</v>
      </c>
    </row>
    <row r="310" spans="1:5" ht="30" hidden="1" x14ac:dyDescent="0.25">
      <c r="A310">
        <v>2012</v>
      </c>
      <c r="B310" t="s">
        <v>11320</v>
      </c>
      <c r="C310" s="1" t="s">
        <v>11321</v>
      </c>
      <c r="D310" t="s">
        <v>3750</v>
      </c>
    </row>
    <row r="311" spans="1:5" hidden="1" x14ac:dyDescent="0.25">
      <c r="A311">
        <v>2012</v>
      </c>
      <c r="B311" t="s">
        <v>11322</v>
      </c>
      <c r="C311" s="1" t="s">
        <v>11323</v>
      </c>
      <c r="D311" t="s">
        <v>3750</v>
      </c>
    </row>
    <row r="312" spans="1:5" hidden="1" x14ac:dyDescent="0.25">
      <c r="A312">
        <v>2012</v>
      </c>
      <c r="B312" t="s">
        <v>11324</v>
      </c>
      <c r="C312" s="1" t="s">
        <v>11325</v>
      </c>
      <c r="D312" t="s">
        <v>3750</v>
      </c>
    </row>
    <row r="313" spans="1:5" x14ac:dyDescent="0.25">
      <c r="A313">
        <v>2012</v>
      </c>
      <c r="B313" t="s">
        <v>7385</v>
      </c>
      <c r="C313" s="1" t="s">
        <v>11326</v>
      </c>
      <c r="D313" s="4" t="s">
        <v>3749</v>
      </c>
      <c r="E313" t="s">
        <v>3750</v>
      </c>
    </row>
    <row r="314" spans="1:5" hidden="1" x14ac:dyDescent="0.25">
      <c r="A314">
        <v>2012</v>
      </c>
      <c r="B314" t="s">
        <v>11327</v>
      </c>
      <c r="C314" s="1" t="s">
        <v>11328</v>
      </c>
      <c r="D314" t="s">
        <v>3750</v>
      </c>
    </row>
    <row r="315" spans="1:5" ht="30" hidden="1" x14ac:dyDescent="0.25">
      <c r="A315">
        <v>2012</v>
      </c>
      <c r="B315" t="s">
        <v>11329</v>
      </c>
      <c r="C315" s="1" t="s">
        <v>11330</v>
      </c>
      <c r="D315" t="s">
        <v>3750</v>
      </c>
    </row>
    <row r="316" spans="1:5" ht="30" hidden="1" x14ac:dyDescent="0.25">
      <c r="A316">
        <v>2012</v>
      </c>
      <c r="B316" t="s">
        <v>11331</v>
      </c>
      <c r="C316" s="1" t="s">
        <v>11332</v>
      </c>
      <c r="D316" t="s">
        <v>3750</v>
      </c>
    </row>
    <row r="317" spans="1:5" hidden="1" x14ac:dyDescent="0.25">
      <c r="A317">
        <v>2012</v>
      </c>
      <c r="B317" t="s">
        <v>11333</v>
      </c>
      <c r="C317" s="1" t="s">
        <v>11334</v>
      </c>
      <c r="D317" t="s">
        <v>3750</v>
      </c>
    </row>
    <row r="318" spans="1:5" hidden="1" x14ac:dyDescent="0.25">
      <c r="A318">
        <v>2012</v>
      </c>
      <c r="B318" t="s">
        <v>11266</v>
      </c>
      <c r="C318" s="1" t="s">
        <v>11267</v>
      </c>
      <c r="D318" t="s">
        <v>3750</v>
      </c>
    </row>
    <row r="319" spans="1:5" ht="30" hidden="1" x14ac:dyDescent="0.25">
      <c r="A319">
        <v>2012</v>
      </c>
      <c r="B319" t="s">
        <v>11335</v>
      </c>
      <c r="C319" s="1" t="s">
        <v>11336</v>
      </c>
      <c r="D319" t="s">
        <v>3750</v>
      </c>
    </row>
    <row r="320" spans="1:5" ht="30" hidden="1" x14ac:dyDescent="0.25">
      <c r="A320">
        <v>2012</v>
      </c>
      <c r="B320" t="s">
        <v>10979</v>
      </c>
      <c r="C320" s="1" t="s">
        <v>11337</v>
      </c>
      <c r="D320" t="s">
        <v>3750</v>
      </c>
    </row>
    <row r="321" spans="1:4" hidden="1" x14ac:dyDescent="0.25">
      <c r="A321">
        <v>2012</v>
      </c>
      <c r="B321" t="s">
        <v>11338</v>
      </c>
      <c r="C321" s="1" t="s">
        <v>11339</v>
      </c>
      <c r="D321" t="s">
        <v>3750</v>
      </c>
    </row>
    <row r="322" spans="1:4" ht="30" hidden="1" x14ac:dyDescent="0.25">
      <c r="A322">
        <v>2012</v>
      </c>
      <c r="B322" t="s">
        <v>11340</v>
      </c>
      <c r="C322" s="1" t="s">
        <v>11341</v>
      </c>
      <c r="D322" t="s">
        <v>3750</v>
      </c>
    </row>
    <row r="323" spans="1:4" hidden="1" x14ac:dyDescent="0.25">
      <c r="A323">
        <v>2012</v>
      </c>
      <c r="B323" t="s">
        <v>11342</v>
      </c>
      <c r="C323" s="1" t="s">
        <v>11343</v>
      </c>
      <c r="D323" t="s">
        <v>3750</v>
      </c>
    </row>
    <row r="324" spans="1:4" ht="30" hidden="1" x14ac:dyDescent="0.25">
      <c r="A324">
        <v>2012</v>
      </c>
      <c r="B324" t="s">
        <v>11344</v>
      </c>
      <c r="C324" s="1" t="s">
        <v>11345</v>
      </c>
      <c r="D324" t="s">
        <v>3750</v>
      </c>
    </row>
    <row r="325" spans="1:4" hidden="1" x14ac:dyDescent="0.25">
      <c r="A325">
        <v>2012</v>
      </c>
      <c r="B325" t="s">
        <v>11346</v>
      </c>
      <c r="C325" s="1" t="s">
        <v>11347</v>
      </c>
      <c r="D325" t="s">
        <v>3750</v>
      </c>
    </row>
    <row r="326" spans="1:4" hidden="1" x14ac:dyDescent="0.25">
      <c r="A326">
        <v>2012</v>
      </c>
      <c r="B326" t="s">
        <v>11348</v>
      </c>
      <c r="C326" s="1" t="s">
        <v>11349</v>
      </c>
      <c r="D326" t="s">
        <v>3750</v>
      </c>
    </row>
    <row r="327" spans="1:4" hidden="1" x14ac:dyDescent="0.25">
      <c r="A327">
        <v>2012</v>
      </c>
      <c r="B327" t="s">
        <v>11350</v>
      </c>
      <c r="C327" s="1" t="s">
        <v>11351</v>
      </c>
      <c r="D327" t="s">
        <v>3750</v>
      </c>
    </row>
    <row r="328" spans="1:4" hidden="1" x14ac:dyDescent="0.25">
      <c r="A328">
        <v>2012</v>
      </c>
      <c r="B328" t="s">
        <v>11352</v>
      </c>
      <c r="C328" s="1" t="s">
        <v>11353</v>
      </c>
      <c r="D328" t="s">
        <v>3750</v>
      </c>
    </row>
    <row r="329" spans="1:4" hidden="1" x14ac:dyDescent="0.25">
      <c r="A329">
        <v>2012</v>
      </c>
      <c r="B329" t="s">
        <v>11354</v>
      </c>
      <c r="C329" s="1" t="s">
        <v>11355</v>
      </c>
      <c r="D329" t="s">
        <v>3750</v>
      </c>
    </row>
    <row r="330" spans="1:4" hidden="1" x14ac:dyDescent="0.25">
      <c r="A330">
        <v>2012</v>
      </c>
      <c r="B330" t="s">
        <v>11356</v>
      </c>
      <c r="C330" s="1" t="s">
        <v>11357</v>
      </c>
      <c r="D330" t="s">
        <v>3750</v>
      </c>
    </row>
    <row r="331" spans="1:4" ht="30" hidden="1" x14ac:dyDescent="0.25">
      <c r="A331">
        <v>2012</v>
      </c>
      <c r="B331" t="s">
        <v>11358</v>
      </c>
      <c r="C331" s="1" t="s">
        <v>11359</v>
      </c>
      <c r="D331" t="s">
        <v>3750</v>
      </c>
    </row>
    <row r="332" spans="1:4" ht="30" hidden="1" x14ac:dyDescent="0.25">
      <c r="A332">
        <v>2012</v>
      </c>
      <c r="B332" t="s">
        <v>11360</v>
      </c>
      <c r="C332" s="1" t="s">
        <v>11361</v>
      </c>
      <c r="D332" t="s">
        <v>3750</v>
      </c>
    </row>
    <row r="333" spans="1:4" hidden="1" x14ac:dyDescent="0.25">
      <c r="A333">
        <v>2012</v>
      </c>
      <c r="B333" t="s">
        <v>11362</v>
      </c>
      <c r="C333" s="1" t="s">
        <v>11363</v>
      </c>
      <c r="D333" t="s">
        <v>3750</v>
      </c>
    </row>
    <row r="334" spans="1:4" ht="30" hidden="1" x14ac:dyDescent="0.25">
      <c r="A334">
        <v>2012</v>
      </c>
      <c r="B334" t="s">
        <v>11364</v>
      </c>
      <c r="C334" s="1" t="s">
        <v>11365</v>
      </c>
      <c r="D334" t="s">
        <v>3750</v>
      </c>
    </row>
    <row r="335" spans="1:4" hidden="1" x14ac:dyDescent="0.25">
      <c r="A335">
        <v>2012</v>
      </c>
      <c r="B335" t="s">
        <v>11366</v>
      </c>
      <c r="C335" s="1" t="s">
        <v>11367</v>
      </c>
      <c r="D335" t="s">
        <v>3750</v>
      </c>
    </row>
    <row r="336" spans="1:4" hidden="1" x14ac:dyDescent="0.25">
      <c r="A336">
        <v>2012</v>
      </c>
      <c r="B336" t="s">
        <v>11368</v>
      </c>
      <c r="C336" s="1" t="s">
        <v>11369</v>
      </c>
      <c r="D336" t="s">
        <v>3750</v>
      </c>
    </row>
    <row r="337" spans="1:4" hidden="1" x14ac:dyDescent="0.25">
      <c r="A337">
        <v>2012</v>
      </c>
      <c r="B337" t="s">
        <v>11370</v>
      </c>
      <c r="C337" s="1" t="s">
        <v>11371</v>
      </c>
      <c r="D337" t="s">
        <v>3750</v>
      </c>
    </row>
    <row r="338" spans="1:4" ht="30" hidden="1" x14ac:dyDescent="0.25">
      <c r="A338">
        <v>2012</v>
      </c>
      <c r="B338" t="s">
        <v>11372</v>
      </c>
      <c r="C338" s="1" t="s">
        <v>11373</v>
      </c>
      <c r="D338" t="s">
        <v>3750</v>
      </c>
    </row>
    <row r="339" spans="1:4" ht="45" hidden="1" x14ac:dyDescent="0.25">
      <c r="A339">
        <v>2012</v>
      </c>
      <c r="B339" t="s">
        <v>11374</v>
      </c>
      <c r="C339" s="1" t="s">
        <v>11375</v>
      </c>
      <c r="D339" t="s">
        <v>3750</v>
      </c>
    </row>
    <row r="340" spans="1:4" ht="30" hidden="1" x14ac:dyDescent="0.25">
      <c r="A340">
        <v>2012</v>
      </c>
      <c r="B340" t="s">
        <v>11376</v>
      </c>
      <c r="C340" s="1" t="s">
        <v>11377</v>
      </c>
      <c r="D340" t="s">
        <v>3750</v>
      </c>
    </row>
    <row r="341" spans="1:4" ht="30" hidden="1" x14ac:dyDescent="0.25">
      <c r="A341">
        <v>2012</v>
      </c>
      <c r="B341" t="s">
        <v>11378</v>
      </c>
      <c r="C341" s="1" t="s">
        <v>11379</v>
      </c>
      <c r="D341" t="s">
        <v>3750</v>
      </c>
    </row>
    <row r="342" spans="1:4" hidden="1" x14ac:dyDescent="0.25">
      <c r="A342">
        <v>2012</v>
      </c>
      <c r="B342" t="s">
        <v>11380</v>
      </c>
      <c r="C342" s="1" t="s">
        <v>11381</v>
      </c>
      <c r="D342" t="s">
        <v>3750</v>
      </c>
    </row>
    <row r="343" spans="1:4" hidden="1" x14ac:dyDescent="0.25">
      <c r="A343">
        <v>2012</v>
      </c>
      <c r="B343" t="s">
        <v>11382</v>
      </c>
      <c r="C343" s="1" t="s">
        <v>11383</v>
      </c>
      <c r="D343" t="s">
        <v>3750</v>
      </c>
    </row>
    <row r="344" spans="1:4" hidden="1" x14ac:dyDescent="0.25">
      <c r="A344">
        <v>2012</v>
      </c>
      <c r="B344" t="s">
        <v>11384</v>
      </c>
      <c r="C344" s="1" t="s">
        <v>11385</v>
      </c>
      <c r="D344" t="s">
        <v>3750</v>
      </c>
    </row>
    <row r="345" spans="1:4" hidden="1" x14ac:dyDescent="0.25">
      <c r="A345">
        <v>2012</v>
      </c>
      <c r="B345" t="s">
        <v>11386</v>
      </c>
      <c r="C345" s="1" t="s">
        <v>11387</v>
      </c>
      <c r="D345" t="s">
        <v>3750</v>
      </c>
    </row>
    <row r="346" spans="1:4" hidden="1" x14ac:dyDescent="0.25">
      <c r="A346">
        <v>2012</v>
      </c>
      <c r="B346" t="s">
        <v>11388</v>
      </c>
      <c r="C346" s="1" t="s">
        <v>11389</v>
      </c>
      <c r="D346" t="s">
        <v>3750</v>
      </c>
    </row>
    <row r="347" spans="1:4" hidden="1" x14ac:dyDescent="0.25">
      <c r="A347">
        <v>2012</v>
      </c>
      <c r="B347" t="s">
        <v>11390</v>
      </c>
      <c r="C347" s="1" t="s">
        <v>11391</v>
      </c>
      <c r="D347" t="s">
        <v>3750</v>
      </c>
    </row>
    <row r="348" spans="1:4" hidden="1" x14ac:dyDescent="0.25">
      <c r="A348">
        <v>2012</v>
      </c>
      <c r="B348" t="s">
        <v>11392</v>
      </c>
      <c r="C348" s="1" t="s">
        <v>11393</v>
      </c>
      <c r="D348" t="s">
        <v>3750</v>
      </c>
    </row>
    <row r="349" spans="1:4" hidden="1" x14ac:dyDescent="0.25">
      <c r="A349">
        <v>2012</v>
      </c>
      <c r="B349" t="s">
        <v>11394</v>
      </c>
      <c r="C349" s="1" t="s">
        <v>11395</v>
      </c>
      <c r="D349" t="s">
        <v>3750</v>
      </c>
    </row>
    <row r="350" spans="1:4" ht="30" hidden="1" x14ac:dyDescent="0.25">
      <c r="A350">
        <v>2012</v>
      </c>
      <c r="B350" t="s">
        <v>11396</v>
      </c>
      <c r="C350" s="1" t="s">
        <v>11397</v>
      </c>
      <c r="D350" t="s">
        <v>3750</v>
      </c>
    </row>
    <row r="351" spans="1:4" ht="30" hidden="1" x14ac:dyDescent="0.25">
      <c r="A351">
        <v>2012</v>
      </c>
      <c r="B351" t="s">
        <v>11398</v>
      </c>
      <c r="C351" s="1" t="s">
        <v>11399</v>
      </c>
      <c r="D351" t="s">
        <v>3750</v>
      </c>
    </row>
    <row r="352" spans="1:4" hidden="1" x14ac:dyDescent="0.25">
      <c r="A352">
        <v>2012</v>
      </c>
      <c r="B352" t="s">
        <v>11400</v>
      </c>
      <c r="C352" s="1" t="s">
        <v>11401</v>
      </c>
      <c r="D352" t="s">
        <v>3750</v>
      </c>
    </row>
    <row r="353" spans="1:4" ht="30" hidden="1" x14ac:dyDescent="0.25">
      <c r="A353">
        <v>2012</v>
      </c>
      <c r="B353" t="s">
        <v>11402</v>
      </c>
      <c r="C353" s="1" t="s">
        <v>11403</v>
      </c>
      <c r="D353" t="s">
        <v>3750</v>
      </c>
    </row>
    <row r="354" spans="1:4" hidden="1" x14ac:dyDescent="0.25">
      <c r="A354">
        <v>2012</v>
      </c>
      <c r="B354" t="s">
        <v>11264</v>
      </c>
      <c r="C354" s="1" t="s">
        <v>11404</v>
      </c>
      <c r="D354" t="s">
        <v>3750</v>
      </c>
    </row>
    <row r="355" spans="1:4" hidden="1" x14ac:dyDescent="0.25">
      <c r="A355">
        <v>2012</v>
      </c>
      <c r="B355" t="s">
        <v>11405</v>
      </c>
      <c r="C355" s="1" t="s">
        <v>11406</v>
      </c>
      <c r="D355" t="s">
        <v>3750</v>
      </c>
    </row>
    <row r="356" spans="1:4" hidden="1" x14ac:dyDescent="0.25">
      <c r="A356">
        <v>2012</v>
      </c>
      <c r="B356" t="s">
        <v>11407</v>
      </c>
      <c r="C356" s="1" t="s">
        <v>11408</v>
      </c>
      <c r="D356" t="s">
        <v>3750</v>
      </c>
    </row>
    <row r="357" spans="1:4" ht="30" hidden="1" x14ac:dyDescent="0.25">
      <c r="A357">
        <v>2012</v>
      </c>
      <c r="B357" t="s">
        <v>11409</v>
      </c>
      <c r="C357" s="1" t="s">
        <v>11410</v>
      </c>
      <c r="D357" t="s">
        <v>3750</v>
      </c>
    </row>
    <row r="358" spans="1:4" hidden="1" x14ac:dyDescent="0.25">
      <c r="A358">
        <v>2012</v>
      </c>
      <c r="B358" t="s">
        <v>11411</v>
      </c>
      <c r="C358" s="1" t="s">
        <v>11412</v>
      </c>
      <c r="D358" t="s">
        <v>3750</v>
      </c>
    </row>
    <row r="359" spans="1:4" ht="30" hidden="1" x14ac:dyDescent="0.25">
      <c r="A359">
        <v>2012</v>
      </c>
      <c r="B359" t="s">
        <v>11413</v>
      </c>
      <c r="C359" s="1" t="s">
        <v>11414</v>
      </c>
      <c r="D359" t="s">
        <v>3750</v>
      </c>
    </row>
    <row r="360" spans="1:4" ht="30" hidden="1" x14ac:dyDescent="0.25">
      <c r="A360">
        <v>2012</v>
      </c>
      <c r="B360" t="s">
        <v>11415</v>
      </c>
      <c r="C360" s="1" t="s">
        <v>11416</v>
      </c>
      <c r="D360" t="s">
        <v>3750</v>
      </c>
    </row>
    <row r="361" spans="1:4" hidden="1" x14ac:dyDescent="0.25">
      <c r="A361">
        <v>2012</v>
      </c>
      <c r="B361" t="s">
        <v>11417</v>
      </c>
      <c r="C361" s="1" t="s">
        <v>11418</v>
      </c>
      <c r="D361" t="s">
        <v>3750</v>
      </c>
    </row>
    <row r="362" spans="1:4" hidden="1" x14ac:dyDescent="0.25">
      <c r="A362">
        <v>2012</v>
      </c>
      <c r="B362" t="s">
        <v>11419</v>
      </c>
      <c r="C362" s="1" t="s">
        <v>11420</v>
      </c>
      <c r="D362" t="s">
        <v>3750</v>
      </c>
    </row>
    <row r="363" spans="1:4" ht="30" hidden="1" x14ac:dyDescent="0.25">
      <c r="A363">
        <v>2012</v>
      </c>
      <c r="B363" t="s">
        <v>11421</v>
      </c>
      <c r="C363" s="1" t="s">
        <v>11422</v>
      </c>
      <c r="D363" t="s">
        <v>3750</v>
      </c>
    </row>
    <row r="364" spans="1:4" ht="30" hidden="1" x14ac:dyDescent="0.25">
      <c r="A364">
        <v>2012</v>
      </c>
      <c r="B364" t="s">
        <v>11423</v>
      </c>
      <c r="C364" s="1" t="s">
        <v>11424</v>
      </c>
      <c r="D364" t="s">
        <v>3750</v>
      </c>
    </row>
    <row r="365" spans="1:4" hidden="1" x14ac:dyDescent="0.25">
      <c r="A365">
        <v>2012</v>
      </c>
      <c r="B365" t="s">
        <v>11425</v>
      </c>
      <c r="C365" s="1" t="s">
        <v>11426</v>
      </c>
      <c r="D365" t="s">
        <v>3750</v>
      </c>
    </row>
    <row r="366" spans="1:4" ht="30" hidden="1" x14ac:dyDescent="0.25">
      <c r="A366">
        <v>2012</v>
      </c>
      <c r="B366" t="s">
        <v>11427</v>
      </c>
      <c r="C366" s="1" t="s">
        <v>11428</v>
      </c>
      <c r="D366" t="s">
        <v>3750</v>
      </c>
    </row>
    <row r="367" spans="1:4" ht="30" hidden="1" x14ac:dyDescent="0.25">
      <c r="A367">
        <v>2012</v>
      </c>
      <c r="B367" t="s">
        <v>11429</v>
      </c>
      <c r="C367" s="1" t="s">
        <v>11430</v>
      </c>
      <c r="D367" t="s">
        <v>3750</v>
      </c>
    </row>
    <row r="368" spans="1:4" ht="30" hidden="1" x14ac:dyDescent="0.25">
      <c r="A368">
        <v>2012</v>
      </c>
      <c r="B368" t="s">
        <v>11431</v>
      </c>
      <c r="C368" s="1" t="s">
        <v>11432</v>
      </c>
      <c r="D368" t="s">
        <v>3750</v>
      </c>
    </row>
    <row r="369" spans="1:5" hidden="1" x14ac:dyDescent="0.25">
      <c r="A369">
        <v>2012</v>
      </c>
      <c r="B369" t="s">
        <v>11232</v>
      </c>
      <c r="C369" s="1" t="s">
        <v>11233</v>
      </c>
      <c r="D369" t="s">
        <v>3750</v>
      </c>
    </row>
    <row r="370" spans="1:5" ht="30" hidden="1" x14ac:dyDescent="0.25">
      <c r="A370">
        <v>2012</v>
      </c>
      <c r="B370" t="s">
        <v>11433</v>
      </c>
      <c r="C370" s="1" t="s">
        <v>11434</v>
      </c>
      <c r="D370" t="s">
        <v>3750</v>
      </c>
    </row>
    <row r="371" spans="1:5" hidden="1" x14ac:dyDescent="0.25">
      <c r="A371">
        <v>2012</v>
      </c>
      <c r="B371" t="s">
        <v>11435</v>
      </c>
      <c r="C371" s="1" t="s">
        <v>11436</v>
      </c>
      <c r="D371" t="s">
        <v>3750</v>
      </c>
    </row>
    <row r="372" spans="1:5" ht="30" hidden="1" x14ac:dyDescent="0.25">
      <c r="A372">
        <v>2012</v>
      </c>
      <c r="B372" t="s">
        <v>11437</v>
      </c>
      <c r="C372" s="1" t="s">
        <v>11438</v>
      </c>
      <c r="D372" t="s">
        <v>3750</v>
      </c>
    </row>
    <row r="373" spans="1:5" hidden="1" x14ac:dyDescent="0.25">
      <c r="A373">
        <v>2012</v>
      </c>
      <c r="B373" t="s">
        <v>11439</v>
      </c>
      <c r="C373" s="1" t="s">
        <v>11440</v>
      </c>
      <c r="D373" t="s">
        <v>3750</v>
      </c>
    </row>
    <row r="374" spans="1:5" hidden="1" x14ac:dyDescent="0.25">
      <c r="A374">
        <v>2012</v>
      </c>
      <c r="B374" t="s">
        <v>11441</v>
      </c>
      <c r="C374" s="1" t="s">
        <v>11442</v>
      </c>
      <c r="D374" t="s">
        <v>3750</v>
      </c>
    </row>
    <row r="375" spans="1:5" ht="30" hidden="1" x14ac:dyDescent="0.25">
      <c r="A375">
        <v>2012</v>
      </c>
      <c r="B375" t="s">
        <v>11443</v>
      </c>
      <c r="C375" s="1" t="s">
        <v>11444</v>
      </c>
      <c r="D375" t="s">
        <v>3750</v>
      </c>
    </row>
    <row r="376" spans="1:5" ht="30" x14ac:dyDescent="0.25">
      <c r="A376">
        <v>2013</v>
      </c>
      <c r="B376" t="s">
        <v>11445</v>
      </c>
      <c r="C376" s="1" t="s">
        <v>6934</v>
      </c>
      <c r="D376" s="4" t="s">
        <v>3749</v>
      </c>
      <c r="E376" s="5" t="s">
        <v>3751</v>
      </c>
    </row>
    <row r="377" spans="1:5" ht="30" hidden="1" x14ac:dyDescent="0.25">
      <c r="A377">
        <v>2013</v>
      </c>
      <c r="B377" t="s">
        <v>11446</v>
      </c>
      <c r="C377" s="1" t="s">
        <v>11447</v>
      </c>
      <c r="D377" t="s">
        <v>3750</v>
      </c>
    </row>
    <row r="378" spans="1:5" hidden="1" x14ac:dyDescent="0.25">
      <c r="A378">
        <v>2013</v>
      </c>
      <c r="B378" t="s">
        <v>11448</v>
      </c>
      <c r="C378" s="1" t="s">
        <v>11449</v>
      </c>
      <c r="D378" t="s">
        <v>3750</v>
      </c>
    </row>
    <row r="379" spans="1:5" hidden="1" x14ac:dyDescent="0.25">
      <c r="A379">
        <v>2013</v>
      </c>
      <c r="B379" t="s">
        <v>11450</v>
      </c>
      <c r="C379" s="1" t="s">
        <v>11451</v>
      </c>
      <c r="D379" t="s">
        <v>3750</v>
      </c>
    </row>
    <row r="380" spans="1:5" hidden="1" x14ac:dyDescent="0.25">
      <c r="A380">
        <v>2013</v>
      </c>
      <c r="B380" t="s">
        <v>11452</v>
      </c>
      <c r="C380" s="1" t="s">
        <v>11453</v>
      </c>
      <c r="D380" t="s">
        <v>3750</v>
      </c>
    </row>
    <row r="381" spans="1:5" ht="30" hidden="1" x14ac:dyDescent="0.25">
      <c r="A381">
        <v>2013</v>
      </c>
      <c r="B381" t="s">
        <v>11454</v>
      </c>
      <c r="C381" s="1" t="s">
        <v>11455</v>
      </c>
      <c r="D381" t="s">
        <v>3750</v>
      </c>
    </row>
    <row r="382" spans="1:5" ht="45" hidden="1" x14ac:dyDescent="0.25">
      <c r="A382">
        <v>2013</v>
      </c>
      <c r="B382" t="s">
        <v>11456</v>
      </c>
      <c r="C382" s="1" t="s">
        <v>11457</v>
      </c>
      <c r="D382" t="s">
        <v>3750</v>
      </c>
    </row>
    <row r="383" spans="1:5" hidden="1" x14ac:dyDescent="0.25">
      <c r="A383">
        <v>2013</v>
      </c>
      <c r="B383" t="s">
        <v>11458</v>
      </c>
      <c r="C383" s="1" t="s">
        <v>11459</v>
      </c>
      <c r="D383" t="s">
        <v>3750</v>
      </c>
    </row>
    <row r="384" spans="1:5" hidden="1" x14ac:dyDescent="0.25">
      <c r="A384">
        <v>2013</v>
      </c>
      <c r="B384" t="s">
        <v>11460</v>
      </c>
      <c r="C384" s="1" t="s">
        <v>11461</v>
      </c>
      <c r="D384" t="s">
        <v>3750</v>
      </c>
    </row>
    <row r="385" spans="1:5" ht="30" hidden="1" x14ac:dyDescent="0.25">
      <c r="A385">
        <v>2013</v>
      </c>
      <c r="B385" t="s">
        <v>11462</v>
      </c>
      <c r="C385" s="1" t="s">
        <v>11463</v>
      </c>
      <c r="D385" t="s">
        <v>3750</v>
      </c>
    </row>
    <row r="386" spans="1:5" ht="30" hidden="1" x14ac:dyDescent="0.25">
      <c r="A386">
        <v>2013</v>
      </c>
      <c r="B386" t="s">
        <v>11464</v>
      </c>
      <c r="C386" s="1" t="s">
        <v>11465</v>
      </c>
      <c r="D386" t="s">
        <v>3750</v>
      </c>
    </row>
    <row r="387" spans="1:5" ht="30" hidden="1" x14ac:dyDescent="0.25">
      <c r="A387">
        <v>2013</v>
      </c>
      <c r="B387" t="s">
        <v>11466</v>
      </c>
      <c r="C387" s="1" t="s">
        <v>11467</v>
      </c>
      <c r="D387" t="s">
        <v>3750</v>
      </c>
    </row>
    <row r="388" spans="1:5" ht="30" hidden="1" x14ac:dyDescent="0.25">
      <c r="A388">
        <v>2013</v>
      </c>
      <c r="B388" t="s">
        <v>11468</v>
      </c>
      <c r="C388" s="1" t="s">
        <v>11469</v>
      </c>
      <c r="D388" t="s">
        <v>3750</v>
      </c>
    </row>
    <row r="389" spans="1:5" hidden="1" x14ac:dyDescent="0.25">
      <c r="A389">
        <v>2013</v>
      </c>
      <c r="B389" t="s">
        <v>11470</v>
      </c>
      <c r="C389" s="1" t="s">
        <v>11471</v>
      </c>
      <c r="D389" t="s">
        <v>3750</v>
      </c>
    </row>
    <row r="390" spans="1:5" hidden="1" x14ac:dyDescent="0.25">
      <c r="A390">
        <v>2013</v>
      </c>
      <c r="B390" t="s">
        <v>11474</v>
      </c>
      <c r="C390" s="1" t="s">
        <v>11475</v>
      </c>
      <c r="D390" t="s">
        <v>3750</v>
      </c>
    </row>
    <row r="391" spans="1:5" ht="30" hidden="1" x14ac:dyDescent="0.25">
      <c r="A391">
        <v>2013</v>
      </c>
      <c r="B391" t="s">
        <v>11477</v>
      </c>
      <c r="C391" s="1" t="s">
        <v>11478</v>
      </c>
      <c r="D391" t="s">
        <v>3750</v>
      </c>
    </row>
    <row r="392" spans="1:5" hidden="1" x14ac:dyDescent="0.25">
      <c r="A392">
        <v>2013</v>
      </c>
      <c r="B392" t="s">
        <v>11479</v>
      </c>
      <c r="C392" s="1" t="s">
        <v>11480</v>
      </c>
      <c r="D392" t="s">
        <v>3750</v>
      </c>
    </row>
    <row r="393" spans="1:5" x14ac:dyDescent="0.25">
      <c r="A393">
        <v>2013</v>
      </c>
      <c r="B393" t="s">
        <v>11481</v>
      </c>
      <c r="C393" s="1" t="s">
        <v>11482</v>
      </c>
      <c r="D393" s="4" t="s">
        <v>3749</v>
      </c>
      <c r="E393" t="s">
        <v>3750</v>
      </c>
    </row>
    <row r="394" spans="1:5" hidden="1" x14ac:dyDescent="0.25">
      <c r="A394">
        <v>2013</v>
      </c>
      <c r="B394" t="s">
        <v>11483</v>
      </c>
      <c r="C394" s="1" t="s">
        <v>11484</v>
      </c>
      <c r="D394" t="s">
        <v>3750</v>
      </c>
    </row>
    <row r="395" spans="1:5" hidden="1" x14ac:dyDescent="0.25">
      <c r="A395">
        <v>2013</v>
      </c>
      <c r="B395" t="s">
        <v>11485</v>
      </c>
      <c r="C395" s="1" t="s">
        <v>11486</v>
      </c>
      <c r="D395" t="s">
        <v>3750</v>
      </c>
    </row>
    <row r="396" spans="1:5" hidden="1" x14ac:dyDescent="0.25">
      <c r="A396">
        <v>2013</v>
      </c>
      <c r="B396" t="s">
        <v>11487</v>
      </c>
      <c r="C396" s="1" t="s">
        <v>11488</v>
      </c>
      <c r="D396" t="s">
        <v>3750</v>
      </c>
    </row>
    <row r="397" spans="1:5" ht="30" hidden="1" x14ac:dyDescent="0.25">
      <c r="A397">
        <v>2013</v>
      </c>
      <c r="B397" t="s">
        <v>11489</v>
      </c>
      <c r="C397" s="1" t="s">
        <v>11490</v>
      </c>
      <c r="D397" t="s">
        <v>3750</v>
      </c>
    </row>
    <row r="398" spans="1:5" ht="30" hidden="1" x14ac:dyDescent="0.25">
      <c r="A398">
        <v>2013</v>
      </c>
      <c r="B398" t="s">
        <v>11491</v>
      </c>
      <c r="C398" s="1" t="s">
        <v>11492</v>
      </c>
      <c r="D398" t="s">
        <v>3750</v>
      </c>
    </row>
    <row r="399" spans="1:5" ht="30" hidden="1" x14ac:dyDescent="0.25">
      <c r="A399">
        <v>2013</v>
      </c>
      <c r="B399" t="s">
        <v>11493</v>
      </c>
      <c r="C399" s="1" t="s">
        <v>11494</v>
      </c>
      <c r="D399" t="s">
        <v>3750</v>
      </c>
    </row>
    <row r="400" spans="1:5" hidden="1" x14ac:dyDescent="0.25">
      <c r="A400">
        <v>2013</v>
      </c>
      <c r="B400" t="s">
        <v>11495</v>
      </c>
      <c r="C400" s="1" t="s">
        <v>11496</v>
      </c>
      <c r="D400" t="s">
        <v>3750</v>
      </c>
    </row>
    <row r="401" spans="1:4" hidden="1" x14ac:dyDescent="0.25">
      <c r="A401">
        <v>2013</v>
      </c>
      <c r="B401" t="s">
        <v>11497</v>
      </c>
      <c r="C401" s="1" t="s">
        <v>11498</v>
      </c>
      <c r="D401" t="s">
        <v>3750</v>
      </c>
    </row>
    <row r="402" spans="1:4" ht="30" hidden="1" x14ac:dyDescent="0.25">
      <c r="A402">
        <v>2013</v>
      </c>
      <c r="B402" t="s">
        <v>11499</v>
      </c>
      <c r="C402" s="1" t="s">
        <v>11500</v>
      </c>
      <c r="D402" t="s">
        <v>3750</v>
      </c>
    </row>
    <row r="403" spans="1:4" hidden="1" x14ac:dyDescent="0.25">
      <c r="A403">
        <v>2013</v>
      </c>
      <c r="B403" t="s">
        <v>11501</v>
      </c>
      <c r="C403" s="1" t="s">
        <v>11502</v>
      </c>
      <c r="D403" t="s">
        <v>3750</v>
      </c>
    </row>
    <row r="404" spans="1:4" hidden="1" x14ac:dyDescent="0.25">
      <c r="A404">
        <v>2013</v>
      </c>
      <c r="B404" t="s">
        <v>6901</v>
      </c>
      <c r="C404" s="1" t="s">
        <v>6902</v>
      </c>
      <c r="D404" t="s">
        <v>3750</v>
      </c>
    </row>
    <row r="405" spans="1:4" hidden="1" x14ac:dyDescent="0.25">
      <c r="A405">
        <v>2013</v>
      </c>
      <c r="B405" t="s">
        <v>11503</v>
      </c>
      <c r="C405" s="1" t="s">
        <v>11504</v>
      </c>
      <c r="D405" t="s">
        <v>3750</v>
      </c>
    </row>
    <row r="406" spans="1:4" hidden="1" x14ac:dyDescent="0.25">
      <c r="A406">
        <v>2013</v>
      </c>
      <c r="B406" t="s">
        <v>11505</v>
      </c>
      <c r="C406" s="1" t="s">
        <v>11506</v>
      </c>
      <c r="D406" t="s">
        <v>3750</v>
      </c>
    </row>
    <row r="407" spans="1:4" hidden="1" x14ac:dyDescent="0.25">
      <c r="A407">
        <v>2013</v>
      </c>
      <c r="B407" t="s">
        <v>11509</v>
      </c>
      <c r="C407" s="1" t="s">
        <v>11510</v>
      </c>
      <c r="D407" t="s">
        <v>3750</v>
      </c>
    </row>
    <row r="408" spans="1:4" hidden="1" x14ac:dyDescent="0.25">
      <c r="A408">
        <v>2013</v>
      </c>
      <c r="B408" t="s">
        <v>11513</v>
      </c>
      <c r="C408" s="1" t="s">
        <v>11514</v>
      </c>
      <c r="D408" t="s">
        <v>3750</v>
      </c>
    </row>
    <row r="409" spans="1:4" hidden="1" x14ac:dyDescent="0.25">
      <c r="A409">
        <v>2013</v>
      </c>
      <c r="B409" t="s">
        <v>11515</v>
      </c>
      <c r="C409" s="1" t="s">
        <v>11516</v>
      </c>
      <c r="D409" t="s">
        <v>3750</v>
      </c>
    </row>
    <row r="410" spans="1:4" ht="30" hidden="1" x14ac:dyDescent="0.25">
      <c r="A410">
        <v>2013</v>
      </c>
      <c r="B410" t="s">
        <v>2208</v>
      </c>
      <c r="C410" s="1" t="s">
        <v>11476</v>
      </c>
      <c r="D410" t="s">
        <v>3750</v>
      </c>
    </row>
    <row r="411" spans="1:4" hidden="1" x14ac:dyDescent="0.25">
      <c r="A411">
        <v>2013</v>
      </c>
      <c r="B411" t="s">
        <v>11517</v>
      </c>
      <c r="C411" s="1" t="s">
        <v>11518</v>
      </c>
      <c r="D411" t="s">
        <v>3750</v>
      </c>
    </row>
    <row r="412" spans="1:4" hidden="1" x14ac:dyDescent="0.25">
      <c r="A412">
        <v>2013</v>
      </c>
      <c r="B412" t="s">
        <v>11519</v>
      </c>
      <c r="C412" s="1" t="s">
        <v>11520</v>
      </c>
      <c r="D412" t="s">
        <v>3750</v>
      </c>
    </row>
    <row r="413" spans="1:4" ht="30" hidden="1" x14ac:dyDescent="0.25">
      <c r="A413">
        <v>2013</v>
      </c>
      <c r="B413" t="s">
        <v>11521</v>
      </c>
      <c r="C413" s="1" t="s">
        <v>11522</v>
      </c>
      <c r="D413" t="s">
        <v>3750</v>
      </c>
    </row>
    <row r="414" spans="1:4" hidden="1" x14ac:dyDescent="0.25">
      <c r="A414">
        <v>2013</v>
      </c>
      <c r="B414" t="s">
        <v>11523</v>
      </c>
      <c r="C414" s="1" t="s">
        <v>11524</v>
      </c>
      <c r="D414" t="s">
        <v>3750</v>
      </c>
    </row>
    <row r="415" spans="1:4" ht="30" hidden="1" x14ac:dyDescent="0.25">
      <c r="A415">
        <v>2013</v>
      </c>
      <c r="B415" t="s">
        <v>11525</v>
      </c>
      <c r="C415" s="1" t="s">
        <v>11526</v>
      </c>
      <c r="D415" t="s">
        <v>3750</v>
      </c>
    </row>
    <row r="416" spans="1:4" ht="30" hidden="1" x14ac:dyDescent="0.25">
      <c r="A416">
        <v>2013</v>
      </c>
      <c r="B416" t="s">
        <v>11527</v>
      </c>
      <c r="C416" s="1" t="s">
        <v>11528</v>
      </c>
      <c r="D416" t="s">
        <v>3750</v>
      </c>
    </row>
    <row r="417" spans="1:4" ht="30" hidden="1" x14ac:dyDescent="0.25">
      <c r="A417">
        <v>2013</v>
      </c>
      <c r="B417" t="s">
        <v>1351</v>
      </c>
      <c r="C417" s="1" t="s">
        <v>11529</v>
      </c>
      <c r="D417" t="s">
        <v>3750</v>
      </c>
    </row>
    <row r="418" spans="1:4" hidden="1" x14ac:dyDescent="0.25">
      <c r="A418">
        <v>2013</v>
      </c>
      <c r="B418" t="s">
        <v>11530</v>
      </c>
      <c r="C418" s="1" t="s">
        <v>11531</v>
      </c>
      <c r="D418" t="s">
        <v>3750</v>
      </c>
    </row>
    <row r="419" spans="1:4" ht="30" hidden="1" x14ac:dyDescent="0.25">
      <c r="A419">
        <v>2013</v>
      </c>
      <c r="B419" t="s">
        <v>11532</v>
      </c>
      <c r="C419" s="1" t="s">
        <v>11533</v>
      </c>
      <c r="D419" t="s">
        <v>3750</v>
      </c>
    </row>
    <row r="420" spans="1:4" hidden="1" x14ac:dyDescent="0.25">
      <c r="A420">
        <v>2013</v>
      </c>
      <c r="B420" t="s">
        <v>11534</v>
      </c>
      <c r="C420" s="1" t="s">
        <v>11535</v>
      </c>
      <c r="D420" t="s">
        <v>3750</v>
      </c>
    </row>
    <row r="421" spans="1:4" hidden="1" x14ac:dyDescent="0.25">
      <c r="A421">
        <v>2013</v>
      </c>
      <c r="B421" t="s">
        <v>11537</v>
      </c>
      <c r="C421" s="1" t="s">
        <v>11538</v>
      </c>
      <c r="D421" t="s">
        <v>3750</v>
      </c>
    </row>
    <row r="422" spans="1:4" hidden="1" x14ac:dyDescent="0.25">
      <c r="A422">
        <v>2013</v>
      </c>
      <c r="B422" t="s">
        <v>11539</v>
      </c>
      <c r="C422" s="1" t="s">
        <v>11540</v>
      </c>
      <c r="D422" t="s">
        <v>3750</v>
      </c>
    </row>
    <row r="423" spans="1:4" ht="30" hidden="1" x14ac:dyDescent="0.25">
      <c r="A423">
        <v>2013</v>
      </c>
      <c r="B423" t="s">
        <v>11541</v>
      </c>
      <c r="C423" s="1" t="s">
        <v>11542</v>
      </c>
      <c r="D423" t="s">
        <v>3750</v>
      </c>
    </row>
    <row r="424" spans="1:4" ht="30" hidden="1" x14ac:dyDescent="0.25">
      <c r="A424">
        <v>2013</v>
      </c>
      <c r="B424" t="s">
        <v>11543</v>
      </c>
      <c r="C424" s="1" t="s">
        <v>11544</v>
      </c>
      <c r="D424" t="s">
        <v>3750</v>
      </c>
    </row>
    <row r="425" spans="1:4" ht="30" hidden="1" x14ac:dyDescent="0.25">
      <c r="A425">
        <v>2013</v>
      </c>
      <c r="B425" t="s">
        <v>11545</v>
      </c>
      <c r="C425" s="1" t="s">
        <v>11546</v>
      </c>
      <c r="D425" t="s">
        <v>3750</v>
      </c>
    </row>
    <row r="426" spans="1:4" ht="30" hidden="1" x14ac:dyDescent="0.25">
      <c r="A426">
        <v>2013</v>
      </c>
      <c r="B426" t="s">
        <v>11547</v>
      </c>
      <c r="C426" s="1" t="s">
        <v>11548</v>
      </c>
      <c r="D426" t="s">
        <v>3750</v>
      </c>
    </row>
    <row r="427" spans="1:4" ht="30" hidden="1" x14ac:dyDescent="0.25">
      <c r="A427">
        <v>2013</v>
      </c>
      <c r="B427" t="s">
        <v>11549</v>
      </c>
      <c r="C427" s="1" t="s">
        <v>11550</v>
      </c>
      <c r="D427" t="s">
        <v>3750</v>
      </c>
    </row>
    <row r="428" spans="1:4" hidden="1" x14ac:dyDescent="0.25">
      <c r="A428">
        <v>2013</v>
      </c>
      <c r="B428" t="s">
        <v>11551</v>
      </c>
      <c r="C428" s="1" t="s">
        <v>11552</v>
      </c>
      <c r="D428" t="s">
        <v>3750</v>
      </c>
    </row>
    <row r="429" spans="1:4" ht="30" hidden="1" x14ac:dyDescent="0.25">
      <c r="A429">
        <v>2013</v>
      </c>
      <c r="B429" t="s">
        <v>11553</v>
      </c>
      <c r="C429" s="1" t="s">
        <v>11554</v>
      </c>
      <c r="D429" t="s">
        <v>3750</v>
      </c>
    </row>
    <row r="430" spans="1:4" hidden="1" x14ac:dyDescent="0.25">
      <c r="A430">
        <v>2013</v>
      </c>
      <c r="B430" t="s">
        <v>11555</v>
      </c>
      <c r="C430" s="1" t="s">
        <v>11556</v>
      </c>
      <c r="D430" t="s">
        <v>3750</v>
      </c>
    </row>
    <row r="431" spans="1:4" ht="30" hidden="1" x14ac:dyDescent="0.25">
      <c r="A431">
        <v>2013</v>
      </c>
      <c r="B431" t="s">
        <v>11557</v>
      </c>
      <c r="C431" s="1" t="s">
        <v>11558</v>
      </c>
      <c r="D431" t="s">
        <v>3750</v>
      </c>
    </row>
    <row r="432" spans="1:4" ht="30" hidden="1" x14ac:dyDescent="0.25">
      <c r="A432">
        <v>2013</v>
      </c>
      <c r="B432" t="s">
        <v>11559</v>
      </c>
      <c r="C432" s="1" t="s">
        <v>11560</v>
      </c>
      <c r="D432" t="s">
        <v>3750</v>
      </c>
    </row>
    <row r="433" spans="1:4" hidden="1" x14ac:dyDescent="0.25">
      <c r="A433">
        <v>2013</v>
      </c>
      <c r="B433" t="s">
        <v>11561</v>
      </c>
      <c r="C433" s="1" t="s">
        <v>11562</v>
      </c>
      <c r="D433" t="s">
        <v>3750</v>
      </c>
    </row>
    <row r="434" spans="1:4" hidden="1" x14ac:dyDescent="0.25">
      <c r="A434">
        <v>2013</v>
      </c>
      <c r="B434" t="s">
        <v>11563</v>
      </c>
      <c r="C434" s="1" t="s">
        <v>11564</v>
      </c>
      <c r="D434" t="s">
        <v>3750</v>
      </c>
    </row>
    <row r="435" spans="1:4" ht="30" hidden="1" x14ac:dyDescent="0.25">
      <c r="A435">
        <v>2013</v>
      </c>
      <c r="B435" t="s">
        <v>11565</v>
      </c>
      <c r="C435" s="1" t="s">
        <v>11566</v>
      </c>
      <c r="D435" t="s">
        <v>3750</v>
      </c>
    </row>
    <row r="436" spans="1:4" ht="30" hidden="1" x14ac:dyDescent="0.25">
      <c r="A436">
        <v>2013</v>
      </c>
      <c r="B436" t="s">
        <v>11567</v>
      </c>
      <c r="C436" s="1" t="s">
        <v>11568</v>
      </c>
      <c r="D436" t="s">
        <v>3750</v>
      </c>
    </row>
    <row r="437" spans="1:4" hidden="1" x14ac:dyDescent="0.25">
      <c r="A437">
        <v>2013</v>
      </c>
      <c r="B437" t="s">
        <v>11569</v>
      </c>
      <c r="C437" s="1" t="s">
        <v>11570</v>
      </c>
      <c r="D437" t="s">
        <v>3750</v>
      </c>
    </row>
    <row r="438" spans="1:4" ht="30" hidden="1" x14ac:dyDescent="0.25">
      <c r="A438">
        <v>2013</v>
      </c>
      <c r="B438" t="s">
        <v>11571</v>
      </c>
      <c r="C438" s="1" t="s">
        <v>11572</v>
      </c>
      <c r="D438" t="s">
        <v>3750</v>
      </c>
    </row>
    <row r="439" spans="1:4" hidden="1" x14ac:dyDescent="0.25">
      <c r="A439">
        <v>2013</v>
      </c>
      <c r="B439" t="s">
        <v>11573</v>
      </c>
      <c r="C439" s="1" t="s">
        <v>11574</v>
      </c>
      <c r="D439" t="s">
        <v>3750</v>
      </c>
    </row>
    <row r="440" spans="1:4" ht="30" hidden="1" x14ac:dyDescent="0.25">
      <c r="A440">
        <v>2013</v>
      </c>
      <c r="B440" t="s">
        <v>11575</v>
      </c>
      <c r="C440" s="1" t="s">
        <v>11576</v>
      </c>
      <c r="D440" t="s">
        <v>3750</v>
      </c>
    </row>
    <row r="441" spans="1:4" ht="30" hidden="1" x14ac:dyDescent="0.25">
      <c r="A441">
        <v>2013</v>
      </c>
      <c r="B441" t="s">
        <v>11577</v>
      </c>
      <c r="C441" s="1" t="s">
        <v>11578</v>
      </c>
      <c r="D441" t="s">
        <v>3750</v>
      </c>
    </row>
    <row r="442" spans="1:4" ht="30" hidden="1" x14ac:dyDescent="0.25">
      <c r="A442">
        <v>2013</v>
      </c>
      <c r="B442" t="s">
        <v>11579</v>
      </c>
      <c r="C442" s="1" t="s">
        <v>11580</v>
      </c>
      <c r="D442" t="s">
        <v>3750</v>
      </c>
    </row>
    <row r="443" spans="1:4" ht="30" hidden="1" x14ac:dyDescent="0.25">
      <c r="A443">
        <v>2013</v>
      </c>
      <c r="B443" t="s">
        <v>11581</v>
      </c>
      <c r="C443" s="1" t="s">
        <v>11582</v>
      </c>
      <c r="D443" t="s">
        <v>3750</v>
      </c>
    </row>
    <row r="444" spans="1:4" ht="30" hidden="1" x14ac:dyDescent="0.25">
      <c r="A444">
        <v>2013</v>
      </c>
      <c r="B444" t="s">
        <v>11583</v>
      </c>
      <c r="C444" s="1" t="s">
        <v>11584</v>
      </c>
      <c r="D444" t="s">
        <v>3750</v>
      </c>
    </row>
    <row r="445" spans="1:4" ht="30" hidden="1" x14ac:dyDescent="0.25">
      <c r="A445">
        <v>2013</v>
      </c>
      <c r="B445" t="s">
        <v>11585</v>
      </c>
      <c r="C445" s="1" t="s">
        <v>11586</v>
      </c>
      <c r="D445" t="s">
        <v>3750</v>
      </c>
    </row>
    <row r="446" spans="1:4" hidden="1" x14ac:dyDescent="0.25">
      <c r="A446">
        <v>2013</v>
      </c>
      <c r="B446" t="s">
        <v>11587</v>
      </c>
      <c r="C446" s="1" t="s">
        <v>11588</v>
      </c>
      <c r="D446" t="s">
        <v>3750</v>
      </c>
    </row>
    <row r="447" spans="1:4" hidden="1" x14ac:dyDescent="0.25">
      <c r="A447">
        <v>2013</v>
      </c>
      <c r="B447" t="s">
        <v>11589</v>
      </c>
      <c r="C447" s="1" t="s">
        <v>11590</v>
      </c>
      <c r="D447" t="s">
        <v>3750</v>
      </c>
    </row>
    <row r="448" spans="1:4" hidden="1" x14ac:dyDescent="0.25">
      <c r="A448">
        <v>2013</v>
      </c>
      <c r="B448" t="s">
        <v>11591</v>
      </c>
      <c r="C448" s="1" t="s">
        <v>11592</v>
      </c>
      <c r="D448" t="s">
        <v>3750</v>
      </c>
    </row>
    <row r="449" spans="1:4" hidden="1" x14ac:dyDescent="0.25">
      <c r="A449">
        <v>2013</v>
      </c>
      <c r="B449" t="s">
        <v>11593</v>
      </c>
      <c r="C449" s="1" t="s">
        <v>11594</v>
      </c>
      <c r="D449" t="s">
        <v>3750</v>
      </c>
    </row>
    <row r="450" spans="1:4" hidden="1" x14ac:dyDescent="0.25">
      <c r="A450">
        <v>2013</v>
      </c>
      <c r="B450" t="s">
        <v>11595</v>
      </c>
      <c r="C450" s="1" t="s">
        <v>11596</v>
      </c>
      <c r="D450" t="s">
        <v>3750</v>
      </c>
    </row>
    <row r="451" spans="1:4" hidden="1" x14ac:dyDescent="0.25">
      <c r="A451">
        <v>2013</v>
      </c>
      <c r="B451" t="s">
        <v>11597</v>
      </c>
      <c r="C451" s="1" t="s">
        <v>11598</v>
      </c>
      <c r="D451" t="s">
        <v>3750</v>
      </c>
    </row>
    <row r="452" spans="1:4" hidden="1" x14ac:dyDescent="0.25">
      <c r="A452">
        <v>2013</v>
      </c>
      <c r="B452" t="s">
        <v>11599</v>
      </c>
      <c r="C452" s="1" t="s">
        <v>11600</v>
      </c>
      <c r="D452" t="s">
        <v>3750</v>
      </c>
    </row>
    <row r="453" spans="1:4" hidden="1" x14ac:dyDescent="0.25">
      <c r="A453">
        <v>2013</v>
      </c>
      <c r="B453" t="s">
        <v>11601</v>
      </c>
      <c r="C453" s="1" t="s">
        <v>11602</v>
      </c>
      <c r="D453" t="s">
        <v>3750</v>
      </c>
    </row>
    <row r="454" spans="1:4" ht="30" hidden="1" x14ac:dyDescent="0.25">
      <c r="A454">
        <v>2013</v>
      </c>
      <c r="B454" t="s">
        <v>11507</v>
      </c>
      <c r="C454" s="1" t="s">
        <v>11508</v>
      </c>
      <c r="D454" t="s">
        <v>3750</v>
      </c>
    </row>
    <row r="455" spans="1:4" ht="30" hidden="1" x14ac:dyDescent="0.25">
      <c r="A455">
        <v>2013</v>
      </c>
      <c r="B455" t="s">
        <v>981</v>
      </c>
      <c r="C455" s="1" t="s">
        <v>11603</v>
      </c>
      <c r="D455" t="s">
        <v>3750</v>
      </c>
    </row>
    <row r="456" spans="1:4" hidden="1" x14ac:dyDescent="0.25">
      <c r="A456">
        <v>2013</v>
      </c>
      <c r="B456" t="s">
        <v>11604</v>
      </c>
      <c r="C456" s="1" t="s">
        <v>11605</v>
      </c>
      <c r="D456" t="s">
        <v>3750</v>
      </c>
    </row>
    <row r="457" spans="1:4" hidden="1" x14ac:dyDescent="0.25">
      <c r="A457">
        <v>2013</v>
      </c>
      <c r="B457" t="s">
        <v>11606</v>
      </c>
      <c r="C457" s="1" t="s">
        <v>11607</v>
      </c>
      <c r="D457" t="s">
        <v>3750</v>
      </c>
    </row>
    <row r="458" spans="1:4" hidden="1" x14ac:dyDescent="0.25">
      <c r="A458">
        <v>2013</v>
      </c>
      <c r="B458" t="s">
        <v>11608</v>
      </c>
      <c r="C458" s="1" t="s">
        <v>11609</v>
      </c>
      <c r="D458" t="s">
        <v>3750</v>
      </c>
    </row>
    <row r="459" spans="1:4" hidden="1" x14ac:dyDescent="0.25">
      <c r="A459">
        <v>2013</v>
      </c>
      <c r="B459" t="s">
        <v>11610</v>
      </c>
      <c r="C459" s="1" t="s">
        <v>11611</v>
      </c>
      <c r="D459" t="s">
        <v>3750</v>
      </c>
    </row>
    <row r="460" spans="1:4" ht="45" hidden="1" x14ac:dyDescent="0.25">
      <c r="A460">
        <v>2013</v>
      </c>
      <c r="B460" t="s">
        <v>11612</v>
      </c>
      <c r="C460" s="1" t="s">
        <v>11613</v>
      </c>
      <c r="D460" t="s">
        <v>3750</v>
      </c>
    </row>
    <row r="461" spans="1:4" ht="30" hidden="1" x14ac:dyDescent="0.25">
      <c r="A461">
        <v>2013</v>
      </c>
      <c r="B461" t="s">
        <v>11511</v>
      </c>
      <c r="C461" s="1" t="s">
        <v>11512</v>
      </c>
      <c r="D461" t="s">
        <v>3750</v>
      </c>
    </row>
    <row r="462" spans="1:4" ht="30" hidden="1" x14ac:dyDescent="0.25">
      <c r="A462">
        <v>2013</v>
      </c>
      <c r="B462" t="s">
        <v>6981</v>
      </c>
      <c r="C462" s="1" t="s">
        <v>6982</v>
      </c>
      <c r="D462" t="s">
        <v>3750</v>
      </c>
    </row>
    <row r="463" spans="1:4" ht="30" hidden="1" x14ac:dyDescent="0.25">
      <c r="A463">
        <v>2013</v>
      </c>
      <c r="B463" t="s">
        <v>11614</v>
      </c>
      <c r="C463" s="1" t="s">
        <v>11615</v>
      </c>
      <c r="D463" t="s">
        <v>3750</v>
      </c>
    </row>
    <row r="464" spans="1:4" hidden="1" x14ac:dyDescent="0.25">
      <c r="A464">
        <v>2013</v>
      </c>
      <c r="B464" t="s">
        <v>11616</v>
      </c>
      <c r="C464" s="1" t="s">
        <v>11617</v>
      </c>
      <c r="D464" t="s">
        <v>3750</v>
      </c>
    </row>
    <row r="465" spans="1:4" hidden="1" x14ac:dyDescent="0.25">
      <c r="A465">
        <v>2013</v>
      </c>
      <c r="B465" t="s">
        <v>11618</v>
      </c>
      <c r="C465" s="1" t="s">
        <v>11619</v>
      </c>
      <c r="D465" t="s">
        <v>3750</v>
      </c>
    </row>
    <row r="466" spans="1:4" hidden="1" x14ac:dyDescent="0.25">
      <c r="A466">
        <v>2013</v>
      </c>
      <c r="B466" t="s">
        <v>11620</v>
      </c>
      <c r="C466" s="1" t="s">
        <v>11621</v>
      </c>
      <c r="D466" t="s">
        <v>3750</v>
      </c>
    </row>
    <row r="467" spans="1:4" ht="30" hidden="1" x14ac:dyDescent="0.25">
      <c r="A467">
        <v>2013</v>
      </c>
      <c r="B467" t="s">
        <v>2072</v>
      </c>
      <c r="C467" s="1" t="s">
        <v>11622</v>
      </c>
      <c r="D467" t="s">
        <v>3750</v>
      </c>
    </row>
    <row r="468" spans="1:4" hidden="1" x14ac:dyDescent="0.25">
      <c r="A468">
        <v>2013</v>
      </c>
      <c r="B468" t="s">
        <v>11623</v>
      </c>
      <c r="C468" s="1" t="s">
        <v>11624</v>
      </c>
      <c r="D468" t="s">
        <v>3750</v>
      </c>
    </row>
    <row r="469" spans="1:4" hidden="1" x14ac:dyDescent="0.25">
      <c r="A469">
        <v>2013</v>
      </c>
      <c r="B469" t="s">
        <v>11625</v>
      </c>
      <c r="C469" s="1" t="s">
        <v>11626</v>
      </c>
      <c r="D469" t="s">
        <v>3750</v>
      </c>
    </row>
    <row r="470" spans="1:4" hidden="1" x14ac:dyDescent="0.25">
      <c r="A470">
        <v>2013</v>
      </c>
      <c r="B470" t="s">
        <v>11627</v>
      </c>
      <c r="C470" s="1" t="s">
        <v>11628</v>
      </c>
      <c r="D470" t="s">
        <v>3750</v>
      </c>
    </row>
    <row r="471" spans="1:4" ht="30" hidden="1" x14ac:dyDescent="0.25">
      <c r="A471">
        <v>2013</v>
      </c>
      <c r="B471" t="s">
        <v>11629</v>
      </c>
      <c r="C471" s="1" t="s">
        <v>11630</v>
      </c>
      <c r="D471" t="s">
        <v>3750</v>
      </c>
    </row>
    <row r="472" spans="1:4" ht="30" hidden="1" x14ac:dyDescent="0.25">
      <c r="A472">
        <v>2013</v>
      </c>
      <c r="B472" t="s">
        <v>11631</v>
      </c>
      <c r="C472" s="1" t="s">
        <v>11632</v>
      </c>
      <c r="D472" t="s">
        <v>3750</v>
      </c>
    </row>
    <row r="473" spans="1:4" ht="30" hidden="1" x14ac:dyDescent="0.25">
      <c r="A473">
        <v>2013</v>
      </c>
      <c r="B473" t="s">
        <v>11392</v>
      </c>
      <c r="C473" s="1" t="s">
        <v>11536</v>
      </c>
      <c r="D473" t="s">
        <v>3750</v>
      </c>
    </row>
    <row r="474" spans="1:4" hidden="1" x14ac:dyDescent="0.25">
      <c r="A474">
        <v>2013</v>
      </c>
      <c r="B474" t="s">
        <v>11633</v>
      </c>
      <c r="C474" s="1" t="s">
        <v>11634</v>
      </c>
      <c r="D474" t="s">
        <v>3750</v>
      </c>
    </row>
    <row r="475" spans="1:4" hidden="1" x14ac:dyDescent="0.25">
      <c r="A475">
        <v>2013</v>
      </c>
      <c r="B475" t="s">
        <v>11635</v>
      </c>
      <c r="C475" s="1" t="s">
        <v>11636</v>
      </c>
      <c r="D475" t="s">
        <v>3750</v>
      </c>
    </row>
    <row r="476" spans="1:4" ht="30" hidden="1" x14ac:dyDescent="0.25">
      <c r="A476">
        <v>2013</v>
      </c>
      <c r="B476" t="s">
        <v>11637</v>
      </c>
      <c r="C476" s="1" t="s">
        <v>11638</v>
      </c>
      <c r="D476" t="s">
        <v>3750</v>
      </c>
    </row>
    <row r="477" spans="1:4" hidden="1" x14ac:dyDescent="0.25">
      <c r="A477">
        <v>2013</v>
      </c>
      <c r="B477" t="s">
        <v>11639</v>
      </c>
      <c r="C477" s="1" t="s">
        <v>11640</v>
      </c>
      <c r="D477" t="s">
        <v>3750</v>
      </c>
    </row>
    <row r="478" spans="1:4" ht="30" hidden="1" x14ac:dyDescent="0.25">
      <c r="A478">
        <v>2013</v>
      </c>
      <c r="B478" t="s">
        <v>263</v>
      </c>
      <c r="C478" s="1" t="s">
        <v>11641</v>
      </c>
      <c r="D478" t="s">
        <v>3750</v>
      </c>
    </row>
    <row r="479" spans="1:4" ht="30" hidden="1" x14ac:dyDescent="0.25">
      <c r="A479">
        <v>2013</v>
      </c>
      <c r="B479" t="s">
        <v>11642</v>
      </c>
      <c r="C479" s="1" t="s">
        <v>11643</v>
      </c>
      <c r="D479" t="s">
        <v>3750</v>
      </c>
    </row>
    <row r="480" spans="1:4" ht="30" hidden="1" x14ac:dyDescent="0.25">
      <c r="A480">
        <v>2013</v>
      </c>
      <c r="B480" t="s">
        <v>11644</v>
      </c>
      <c r="C480" s="1" t="s">
        <v>11645</v>
      </c>
      <c r="D480" t="s">
        <v>3750</v>
      </c>
    </row>
    <row r="481" spans="1:4" hidden="1" x14ac:dyDescent="0.25">
      <c r="A481">
        <v>2013</v>
      </c>
      <c r="B481" t="s">
        <v>11646</v>
      </c>
      <c r="C481" s="1" t="s">
        <v>11647</v>
      </c>
      <c r="D481" t="s">
        <v>3750</v>
      </c>
    </row>
    <row r="482" spans="1:4" hidden="1" x14ac:dyDescent="0.25">
      <c r="A482">
        <v>2013</v>
      </c>
      <c r="B482" t="s">
        <v>11648</v>
      </c>
      <c r="C482" s="1" t="s">
        <v>11649</v>
      </c>
      <c r="D482" t="s">
        <v>3750</v>
      </c>
    </row>
    <row r="483" spans="1:4" hidden="1" x14ac:dyDescent="0.25">
      <c r="A483">
        <v>2013</v>
      </c>
      <c r="B483" t="s">
        <v>11650</v>
      </c>
      <c r="C483" s="1" t="s">
        <v>11651</v>
      </c>
      <c r="D483" t="s">
        <v>3750</v>
      </c>
    </row>
    <row r="484" spans="1:4" ht="30" hidden="1" x14ac:dyDescent="0.25">
      <c r="A484">
        <v>2013</v>
      </c>
      <c r="B484" t="s">
        <v>11652</v>
      </c>
      <c r="C484" s="1" t="s">
        <v>11653</v>
      </c>
      <c r="D484" t="s">
        <v>3750</v>
      </c>
    </row>
    <row r="485" spans="1:4" hidden="1" x14ac:dyDescent="0.25">
      <c r="A485">
        <v>2013</v>
      </c>
      <c r="B485" t="s">
        <v>11654</v>
      </c>
      <c r="C485" s="1" t="s">
        <v>11655</v>
      </c>
      <c r="D485" t="s">
        <v>3750</v>
      </c>
    </row>
    <row r="486" spans="1:4" hidden="1" x14ac:dyDescent="0.25">
      <c r="A486">
        <v>2013</v>
      </c>
      <c r="B486" t="s">
        <v>11656</v>
      </c>
      <c r="C486" s="1" t="s">
        <v>11657</v>
      </c>
      <c r="D486" t="s">
        <v>3750</v>
      </c>
    </row>
    <row r="487" spans="1:4" ht="30" hidden="1" x14ac:dyDescent="0.25">
      <c r="A487">
        <v>2013</v>
      </c>
      <c r="B487" t="s">
        <v>11658</v>
      </c>
      <c r="C487" s="1" t="s">
        <v>11659</v>
      </c>
      <c r="D487" t="s">
        <v>3750</v>
      </c>
    </row>
    <row r="488" spans="1:4" ht="30" hidden="1" x14ac:dyDescent="0.25">
      <c r="A488">
        <v>2013</v>
      </c>
      <c r="B488" t="s">
        <v>11660</v>
      </c>
      <c r="C488" s="1" t="s">
        <v>11661</v>
      </c>
      <c r="D488" t="s">
        <v>3750</v>
      </c>
    </row>
    <row r="489" spans="1:4" ht="30" hidden="1" x14ac:dyDescent="0.25">
      <c r="A489">
        <v>2013</v>
      </c>
      <c r="B489" t="s">
        <v>11662</v>
      </c>
      <c r="C489" s="1" t="s">
        <v>11663</v>
      </c>
      <c r="D489" t="s">
        <v>3750</v>
      </c>
    </row>
    <row r="490" spans="1:4" hidden="1" x14ac:dyDescent="0.25">
      <c r="A490">
        <v>2013</v>
      </c>
      <c r="B490" t="s">
        <v>11664</v>
      </c>
      <c r="C490" s="1" t="s">
        <v>11665</v>
      </c>
      <c r="D490" t="s">
        <v>3750</v>
      </c>
    </row>
    <row r="491" spans="1:4" x14ac:dyDescent="0.25">
      <c r="A491">
        <v>2013</v>
      </c>
      <c r="B491" t="s">
        <v>6983</v>
      </c>
      <c r="C491" s="1" t="s">
        <v>6984</v>
      </c>
      <c r="D491" s="5" t="s">
        <v>3751</v>
      </c>
    </row>
    <row r="492" spans="1:4" hidden="1" x14ac:dyDescent="0.25">
      <c r="A492">
        <v>2013</v>
      </c>
      <c r="B492" t="s">
        <v>11666</v>
      </c>
      <c r="C492" s="1" t="s">
        <v>11667</v>
      </c>
      <c r="D492" t="s">
        <v>3750</v>
      </c>
    </row>
    <row r="493" spans="1:4" hidden="1" x14ac:dyDescent="0.25">
      <c r="A493">
        <v>2013</v>
      </c>
      <c r="B493" t="s">
        <v>11668</v>
      </c>
      <c r="C493" s="1" t="s">
        <v>11669</v>
      </c>
      <c r="D493" t="s">
        <v>3750</v>
      </c>
    </row>
    <row r="494" spans="1:4" ht="30" hidden="1" x14ac:dyDescent="0.25">
      <c r="A494">
        <v>2013</v>
      </c>
      <c r="B494" t="s">
        <v>11670</v>
      </c>
      <c r="C494" s="1" t="s">
        <v>11671</v>
      </c>
      <c r="D494" t="s">
        <v>3750</v>
      </c>
    </row>
    <row r="495" spans="1:4" ht="30" hidden="1" x14ac:dyDescent="0.25">
      <c r="A495">
        <v>2013</v>
      </c>
      <c r="B495" t="s">
        <v>11672</v>
      </c>
      <c r="C495" s="1" t="s">
        <v>11673</v>
      </c>
      <c r="D495" t="s">
        <v>3750</v>
      </c>
    </row>
    <row r="496" spans="1:4" hidden="1" x14ac:dyDescent="0.25">
      <c r="A496">
        <v>2013</v>
      </c>
      <c r="B496" t="s">
        <v>11674</v>
      </c>
      <c r="C496" s="1" t="s">
        <v>11675</v>
      </c>
      <c r="D496" t="s">
        <v>3750</v>
      </c>
    </row>
    <row r="497" spans="1:4" ht="30" hidden="1" x14ac:dyDescent="0.25">
      <c r="A497">
        <v>2013</v>
      </c>
      <c r="B497" t="s">
        <v>11676</v>
      </c>
      <c r="C497" s="1" t="s">
        <v>11677</v>
      </c>
      <c r="D497" t="s">
        <v>3750</v>
      </c>
    </row>
    <row r="498" spans="1:4" hidden="1" x14ac:dyDescent="0.25">
      <c r="A498">
        <v>2013</v>
      </c>
      <c r="B498" t="s">
        <v>1261</v>
      </c>
      <c r="C498" s="1" t="s">
        <v>11678</v>
      </c>
      <c r="D498" t="s">
        <v>3750</v>
      </c>
    </row>
    <row r="499" spans="1:4" hidden="1" x14ac:dyDescent="0.25">
      <c r="A499">
        <v>2013</v>
      </c>
      <c r="B499" t="s">
        <v>11679</v>
      </c>
      <c r="C499" s="1" t="s">
        <v>11680</v>
      </c>
      <c r="D499" t="s">
        <v>3750</v>
      </c>
    </row>
    <row r="500" spans="1:4" ht="30" hidden="1" x14ac:dyDescent="0.25">
      <c r="A500">
        <v>2013</v>
      </c>
      <c r="B500" t="s">
        <v>11681</v>
      </c>
      <c r="C500" s="1" t="s">
        <v>11682</v>
      </c>
      <c r="D500" t="s">
        <v>3750</v>
      </c>
    </row>
    <row r="501" spans="1:4" hidden="1" x14ac:dyDescent="0.25">
      <c r="A501">
        <v>2013</v>
      </c>
      <c r="B501" t="s">
        <v>11472</v>
      </c>
      <c r="C501" s="1" t="s">
        <v>11473</v>
      </c>
      <c r="D501" t="s">
        <v>3750</v>
      </c>
    </row>
    <row r="502" spans="1:4" ht="30" hidden="1" x14ac:dyDescent="0.25">
      <c r="A502">
        <v>2013</v>
      </c>
      <c r="B502" t="s">
        <v>11683</v>
      </c>
      <c r="C502" s="1" t="s">
        <v>11684</v>
      </c>
      <c r="D502" t="s">
        <v>3750</v>
      </c>
    </row>
    <row r="503" spans="1:4" hidden="1" x14ac:dyDescent="0.25">
      <c r="A503">
        <v>2013</v>
      </c>
      <c r="B503" t="s">
        <v>11685</v>
      </c>
      <c r="C503" s="1" t="s">
        <v>11686</v>
      </c>
      <c r="D503" t="s">
        <v>3750</v>
      </c>
    </row>
    <row r="504" spans="1:4" ht="30" hidden="1" x14ac:dyDescent="0.25">
      <c r="A504">
        <v>2013</v>
      </c>
      <c r="B504" t="s">
        <v>11687</v>
      </c>
      <c r="C504" s="1" t="s">
        <v>11688</v>
      </c>
      <c r="D504" t="s">
        <v>3750</v>
      </c>
    </row>
    <row r="505" spans="1:4" ht="30" hidden="1" x14ac:dyDescent="0.25">
      <c r="A505">
        <v>2013</v>
      </c>
      <c r="B505" t="s">
        <v>11689</v>
      </c>
      <c r="C505" s="1" t="s">
        <v>11690</v>
      </c>
      <c r="D505" t="s">
        <v>3750</v>
      </c>
    </row>
    <row r="506" spans="1:4" ht="30" hidden="1" x14ac:dyDescent="0.25">
      <c r="A506">
        <v>2013</v>
      </c>
      <c r="B506" t="s">
        <v>11691</v>
      </c>
      <c r="C506" s="1" t="s">
        <v>11692</v>
      </c>
      <c r="D506" t="s">
        <v>3750</v>
      </c>
    </row>
    <row r="507" spans="1:4" hidden="1" x14ac:dyDescent="0.25">
      <c r="A507">
        <v>2013</v>
      </c>
      <c r="B507" t="s">
        <v>11693</v>
      </c>
      <c r="C507" s="1" t="s">
        <v>11694</v>
      </c>
      <c r="D507" t="s">
        <v>3750</v>
      </c>
    </row>
    <row r="508" spans="1:4" hidden="1" x14ac:dyDescent="0.25">
      <c r="A508">
        <v>2013</v>
      </c>
      <c r="B508" t="s">
        <v>11695</v>
      </c>
      <c r="C508" s="1" t="s">
        <v>11696</v>
      </c>
      <c r="D508" t="s">
        <v>3750</v>
      </c>
    </row>
    <row r="509" spans="1:4" hidden="1" x14ac:dyDescent="0.25">
      <c r="A509">
        <v>2013</v>
      </c>
      <c r="B509" t="s">
        <v>11697</v>
      </c>
      <c r="C509" s="1" t="s">
        <v>11698</v>
      </c>
      <c r="D509" t="s">
        <v>3750</v>
      </c>
    </row>
    <row r="510" spans="1:4" hidden="1" x14ac:dyDescent="0.25">
      <c r="A510">
        <v>2013</v>
      </c>
      <c r="B510" t="s">
        <v>11699</v>
      </c>
      <c r="C510" s="1" t="s">
        <v>11700</v>
      </c>
      <c r="D510" t="s">
        <v>3750</v>
      </c>
    </row>
    <row r="511" spans="1:4" hidden="1" x14ac:dyDescent="0.25">
      <c r="A511">
        <v>2013</v>
      </c>
      <c r="B511" t="s">
        <v>7525</v>
      </c>
      <c r="C511" s="1" t="s">
        <v>11701</v>
      </c>
      <c r="D511" t="s">
        <v>3750</v>
      </c>
    </row>
    <row r="512" spans="1:4" hidden="1" x14ac:dyDescent="0.25">
      <c r="A512">
        <v>2014</v>
      </c>
      <c r="B512" t="s">
        <v>6985</v>
      </c>
      <c r="C512" s="1" t="s">
        <v>6986</v>
      </c>
      <c r="D512" t="s">
        <v>3750</v>
      </c>
    </row>
    <row r="513" spans="1:4" hidden="1" x14ac:dyDescent="0.25">
      <c r="A513">
        <v>2014</v>
      </c>
      <c r="B513" t="s">
        <v>11702</v>
      </c>
      <c r="C513" s="1" t="s">
        <v>11703</v>
      </c>
      <c r="D513" t="s">
        <v>3750</v>
      </c>
    </row>
    <row r="514" spans="1:4" ht="30" hidden="1" x14ac:dyDescent="0.25">
      <c r="A514">
        <v>2014</v>
      </c>
      <c r="B514" t="s">
        <v>11704</v>
      </c>
      <c r="C514" s="1" t="s">
        <v>11705</v>
      </c>
      <c r="D514" t="s">
        <v>3750</v>
      </c>
    </row>
    <row r="515" spans="1:4" hidden="1" x14ac:dyDescent="0.25">
      <c r="A515">
        <v>2014</v>
      </c>
      <c r="B515" t="s">
        <v>11706</v>
      </c>
      <c r="C515" s="1" t="s">
        <v>11707</v>
      </c>
      <c r="D515" t="s">
        <v>3750</v>
      </c>
    </row>
    <row r="516" spans="1:4" hidden="1" x14ac:dyDescent="0.25">
      <c r="A516">
        <v>2014</v>
      </c>
      <c r="B516" t="s">
        <v>11497</v>
      </c>
      <c r="C516" s="1" t="s">
        <v>11708</v>
      </c>
      <c r="D516" t="s">
        <v>3750</v>
      </c>
    </row>
    <row r="517" spans="1:4" hidden="1" x14ac:dyDescent="0.25">
      <c r="A517">
        <v>2014</v>
      </c>
      <c r="B517" t="s">
        <v>11711</v>
      </c>
      <c r="C517" s="1" t="s">
        <v>11712</v>
      </c>
      <c r="D517" t="s">
        <v>3750</v>
      </c>
    </row>
    <row r="518" spans="1:4" hidden="1" x14ac:dyDescent="0.25">
      <c r="A518">
        <v>2014</v>
      </c>
      <c r="B518" t="s">
        <v>11713</v>
      </c>
      <c r="C518" s="1" t="s">
        <v>11714</v>
      </c>
      <c r="D518" t="s">
        <v>3750</v>
      </c>
    </row>
    <row r="519" spans="1:4" ht="30" hidden="1" x14ac:dyDescent="0.25">
      <c r="A519">
        <v>2014</v>
      </c>
      <c r="B519" t="s">
        <v>11715</v>
      </c>
      <c r="C519" s="1" t="s">
        <v>11716</v>
      </c>
      <c r="D519" t="s">
        <v>3750</v>
      </c>
    </row>
    <row r="520" spans="1:4" ht="30" hidden="1" x14ac:dyDescent="0.25">
      <c r="A520">
        <v>2014</v>
      </c>
      <c r="B520" t="s">
        <v>11717</v>
      </c>
      <c r="C520" s="1" t="s">
        <v>11718</v>
      </c>
      <c r="D520" t="s">
        <v>3750</v>
      </c>
    </row>
    <row r="521" spans="1:4" ht="30" hidden="1" x14ac:dyDescent="0.25">
      <c r="A521">
        <v>2014</v>
      </c>
      <c r="B521" t="s">
        <v>11719</v>
      </c>
      <c r="C521" s="1" t="s">
        <v>11720</v>
      </c>
      <c r="D521" t="s">
        <v>3750</v>
      </c>
    </row>
    <row r="522" spans="1:4" ht="30" hidden="1" x14ac:dyDescent="0.25">
      <c r="A522">
        <v>2014</v>
      </c>
      <c r="B522" t="s">
        <v>11721</v>
      </c>
      <c r="C522" s="1" t="s">
        <v>11722</v>
      </c>
      <c r="D522" t="s">
        <v>3750</v>
      </c>
    </row>
    <row r="523" spans="1:4" ht="30" hidden="1" x14ac:dyDescent="0.25">
      <c r="A523">
        <v>2014</v>
      </c>
      <c r="B523" t="s">
        <v>11723</v>
      </c>
      <c r="C523" s="1" t="s">
        <v>11724</v>
      </c>
      <c r="D523" t="s">
        <v>3750</v>
      </c>
    </row>
    <row r="524" spans="1:4" hidden="1" x14ac:dyDescent="0.25">
      <c r="A524">
        <v>2014</v>
      </c>
      <c r="B524" t="s">
        <v>11725</v>
      </c>
      <c r="C524" s="1" t="s">
        <v>11726</v>
      </c>
      <c r="D524" t="s">
        <v>3750</v>
      </c>
    </row>
    <row r="525" spans="1:4" hidden="1" x14ac:dyDescent="0.25">
      <c r="A525">
        <v>2014</v>
      </c>
      <c r="B525" t="s">
        <v>11727</v>
      </c>
      <c r="C525" s="1" t="s">
        <v>11728</v>
      </c>
      <c r="D525" t="s">
        <v>3750</v>
      </c>
    </row>
    <row r="526" spans="1:4" hidden="1" x14ac:dyDescent="0.25">
      <c r="A526">
        <v>2014</v>
      </c>
      <c r="B526" t="s">
        <v>11729</v>
      </c>
      <c r="C526" s="1" t="s">
        <v>11730</v>
      </c>
      <c r="D526" t="s">
        <v>3750</v>
      </c>
    </row>
    <row r="527" spans="1:4" hidden="1" x14ac:dyDescent="0.25">
      <c r="A527">
        <v>2014</v>
      </c>
      <c r="B527" t="s">
        <v>11731</v>
      </c>
      <c r="C527" s="1" t="s">
        <v>11732</v>
      </c>
      <c r="D527" t="s">
        <v>3750</v>
      </c>
    </row>
    <row r="528" spans="1:4" ht="30" hidden="1" x14ac:dyDescent="0.25">
      <c r="A528">
        <v>2014</v>
      </c>
      <c r="B528" t="s">
        <v>11733</v>
      </c>
      <c r="C528" s="1" t="s">
        <v>11734</v>
      </c>
      <c r="D528" t="s">
        <v>3750</v>
      </c>
    </row>
    <row r="529" spans="1:4" ht="30" hidden="1" x14ac:dyDescent="0.25">
      <c r="A529">
        <v>2014</v>
      </c>
      <c r="B529" t="s">
        <v>11735</v>
      </c>
      <c r="C529" s="1" t="s">
        <v>11736</v>
      </c>
      <c r="D529" t="s">
        <v>3750</v>
      </c>
    </row>
    <row r="530" spans="1:4" hidden="1" x14ac:dyDescent="0.25">
      <c r="A530">
        <v>2014</v>
      </c>
      <c r="B530" t="s">
        <v>11737</v>
      </c>
      <c r="C530" s="1" t="s">
        <v>11738</v>
      </c>
      <c r="D530" t="s">
        <v>3750</v>
      </c>
    </row>
    <row r="531" spans="1:4" ht="30" hidden="1" x14ac:dyDescent="0.25">
      <c r="A531">
        <v>2014</v>
      </c>
      <c r="B531" t="s">
        <v>11739</v>
      </c>
      <c r="C531" s="1" t="s">
        <v>11740</v>
      </c>
      <c r="D531" t="s">
        <v>3750</v>
      </c>
    </row>
    <row r="532" spans="1:4" hidden="1" x14ac:dyDescent="0.25">
      <c r="A532">
        <v>2014</v>
      </c>
      <c r="B532" t="s">
        <v>11741</v>
      </c>
      <c r="C532" s="1" t="s">
        <v>11742</v>
      </c>
      <c r="D532" t="s">
        <v>3750</v>
      </c>
    </row>
    <row r="533" spans="1:4" ht="30" hidden="1" x14ac:dyDescent="0.25">
      <c r="A533">
        <v>2014</v>
      </c>
      <c r="B533" t="s">
        <v>11743</v>
      </c>
      <c r="C533" s="1" t="s">
        <v>11744</v>
      </c>
      <c r="D533" t="s">
        <v>3750</v>
      </c>
    </row>
    <row r="534" spans="1:4" ht="30" hidden="1" x14ac:dyDescent="0.25">
      <c r="A534">
        <v>2014</v>
      </c>
      <c r="B534" t="s">
        <v>11745</v>
      </c>
      <c r="C534" s="1" t="s">
        <v>11746</v>
      </c>
      <c r="D534" t="s">
        <v>3750</v>
      </c>
    </row>
    <row r="535" spans="1:4" hidden="1" x14ac:dyDescent="0.25">
      <c r="A535">
        <v>2014</v>
      </c>
      <c r="B535" t="s">
        <v>11747</v>
      </c>
      <c r="C535" s="1" t="s">
        <v>11748</v>
      </c>
      <c r="D535" t="s">
        <v>3750</v>
      </c>
    </row>
    <row r="536" spans="1:4" hidden="1" x14ac:dyDescent="0.25">
      <c r="A536">
        <v>2014</v>
      </c>
      <c r="B536" t="s">
        <v>11749</v>
      </c>
      <c r="C536" s="1" t="s">
        <v>11750</v>
      </c>
      <c r="D536" t="s">
        <v>3750</v>
      </c>
    </row>
    <row r="537" spans="1:4" ht="30" hidden="1" x14ac:dyDescent="0.25">
      <c r="A537">
        <v>2014</v>
      </c>
      <c r="B537" t="s">
        <v>11751</v>
      </c>
      <c r="C537" s="1" t="s">
        <v>11752</v>
      </c>
      <c r="D537" t="s">
        <v>3750</v>
      </c>
    </row>
    <row r="538" spans="1:4" ht="45" hidden="1" x14ac:dyDescent="0.25">
      <c r="A538">
        <v>2014</v>
      </c>
      <c r="B538" t="s">
        <v>11753</v>
      </c>
      <c r="C538" s="1" t="s">
        <v>11754</v>
      </c>
      <c r="D538" t="s">
        <v>3750</v>
      </c>
    </row>
    <row r="539" spans="1:4" ht="30" hidden="1" x14ac:dyDescent="0.25">
      <c r="A539">
        <v>2014</v>
      </c>
      <c r="B539" t="s">
        <v>11755</v>
      </c>
      <c r="C539" s="1" t="s">
        <v>11756</v>
      </c>
      <c r="D539" t="s">
        <v>3750</v>
      </c>
    </row>
    <row r="540" spans="1:4" ht="30" hidden="1" x14ac:dyDescent="0.25">
      <c r="A540">
        <v>2014</v>
      </c>
      <c r="B540" t="s">
        <v>11757</v>
      </c>
      <c r="C540" s="1" t="s">
        <v>11758</v>
      </c>
      <c r="D540" t="s">
        <v>3750</v>
      </c>
    </row>
    <row r="541" spans="1:4" ht="30" hidden="1" x14ac:dyDescent="0.25">
      <c r="A541">
        <v>2014</v>
      </c>
      <c r="B541" t="s">
        <v>11759</v>
      </c>
      <c r="C541" s="1" t="s">
        <v>11760</v>
      </c>
      <c r="D541" t="s">
        <v>3750</v>
      </c>
    </row>
    <row r="542" spans="1:4" hidden="1" x14ac:dyDescent="0.25">
      <c r="A542">
        <v>2014</v>
      </c>
      <c r="B542" t="s">
        <v>11761</v>
      </c>
      <c r="C542" s="1" t="s">
        <v>11762</v>
      </c>
      <c r="D542" t="s">
        <v>3750</v>
      </c>
    </row>
    <row r="543" spans="1:4" ht="30" hidden="1" x14ac:dyDescent="0.25">
      <c r="A543">
        <v>2014</v>
      </c>
      <c r="B543" t="s">
        <v>11763</v>
      </c>
      <c r="C543" s="1" t="s">
        <v>11764</v>
      </c>
      <c r="D543" t="s">
        <v>3750</v>
      </c>
    </row>
    <row r="544" spans="1:4" ht="30" hidden="1" x14ac:dyDescent="0.25">
      <c r="A544">
        <v>2014</v>
      </c>
      <c r="B544" t="s">
        <v>11765</v>
      </c>
      <c r="C544" s="1" t="s">
        <v>11766</v>
      </c>
      <c r="D544" t="s">
        <v>3750</v>
      </c>
    </row>
    <row r="545" spans="1:4" hidden="1" x14ac:dyDescent="0.25">
      <c r="A545">
        <v>2014</v>
      </c>
      <c r="B545" t="s">
        <v>11767</v>
      </c>
      <c r="C545" s="1" t="s">
        <v>11768</v>
      </c>
      <c r="D545" t="s">
        <v>3750</v>
      </c>
    </row>
    <row r="546" spans="1:4" hidden="1" x14ac:dyDescent="0.25">
      <c r="A546">
        <v>2014</v>
      </c>
      <c r="B546" t="s">
        <v>7058</v>
      </c>
      <c r="C546" s="1" t="s">
        <v>7059</v>
      </c>
      <c r="D546" t="s">
        <v>3750</v>
      </c>
    </row>
    <row r="547" spans="1:4" ht="30" hidden="1" x14ac:dyDescent="0.25">
      <c r="A547">
        <v>2014</v>
      </c>
      <c r="B547" t="s">
        <v>11769</v>
      </c>
      <c r="C547" s="1" t="s">
        <v>11770</v>
      </c>
      <c r="D547" t="s">
        <v>3750</v>
      </c>
    </row>
    <row r="548" spans="1:4" hidden="1" x14ac:dyDescent="0.25">
      <c r="A548">
        <v>2014</v>
      </c>
      <c r="B548" t="s">
        <v>11771</v>
      </c>
      <c r="C548" s="1" t="s">
        <v>11772</v>
      </c>
      <c r="D548" t="s">
        <v>3750</v>
      </c>
    </row>
    <row r="549" spans="1:4" ht="30" hidden="1" x14ac:dyDescent="0.25">
      <c r="A549">
        <v>2014</v>
      </c>
      <c r="B549" t="s">
        <v>11773</v>
      </c>
      <c r="C549" s="1" t="s">
        <v>11774</v>
      </c>
      <c r="D549" t="s">
        <v>3750</v>
      </c>
    </row>
    <row r="550" spans="1:4" ht="30" hidden="1" x14ac:dyDescent="0.25">
      <c r="A550">
        <v>2014</v>
      </c>
      <c r="B550" t="s">
        <v>11775</v>
      </c>
      <c r="C550" s="1" t="s">
        <v>11776</v>
      </c>
      <c r="D550" t="s">
        <v>3750</v>
      </c>
    </row>
    <row r="551" spans="1:4" hidden="1" x14ac:dyDescent="0.25">
      <c r="A551">
        <v>2014</v>
      </c>
      <c r="B551" t="s">
        <v>11777</v>
      </c>
      <c r="C551" s="1" t="s">
        <v>11778</v>
      </c>
      <c r="D551" t="s">
        <v>3750</v>
      </c>
    </row>
    <row r="552" spans="1:4" ht="30" hidden="1" x14ac:dyDescent="0.25">
      <c r="A552">
        <v>2014</v>
      </c>
      <c r="B552" t="s">
        <v>11779</v>
      </c>
      <c r="C552" s="1" t="s">
        <v>11780</v>
      </c>
      <c r="D552" t="s">
        <v>3750</v>
      </c>
    </row>
    <row r="553" spans="1:4" hidden="1" x14ac:dyDescent="0.25">
      <c r="A553">
        <v>2014</v>
      </c>
      <c r="B553" t="s">
        <v>11781</v>
      </c>
      <c r="C553" s="1" t="s">
        <v>11782</v>
      </c>
      <c r="D553" t="s">
        <v>3750</v>
      </c>
    </row>
    <row r="554" spans="1:4" ht="30" hidden="1" x14ac:dyDescent="0.25">
      <c r="A554">
        <v>2014</v>
      </c>
      <c r="B554" t="s">
        <v>11783</v>
      </c>
      <c r="C554" s="1" t="s">
        <v>11784</v>
      </c>
      <c r="D554" t="s">
        <v>3750</v>
      </c>
    </row>
    <row r="555" spans="1:4" hidden="1" x14ac:dyDescent="0.25">
      <c r="A555">
        <v>2014</v>
      </c>
      <c r="B555" t="s">
        <v>11785</v>
      </c>
      <c r="C555" s="1" t="s">
        <v>11786</v>
      </c>
      <c r="D555" t="s">
        <v>3750</v>
      </c>
    </row>
    <row r="556" spans="1:4" hidden="1" x14ac:dyDescent="0.25">
      <c r="A556">
        <v>2014</v>
      </c>
      <c r="B556" t="s">
        <v>11787</v>
      </c>
      <c r="C556" s="1" t="s">
        <v>11788</v>
      </c>
      <c r="D556" t="s">
        <v>3750</v>
      </c>
    </row>
    <row r="557" spans="1:4" ht="30" hidden="1" x14ac:dyDescent="0.25">
      <c r="A557">
        <v>2014</v>
      </c>
      <c r="B557" t="s">
        <v>11789</v>
      </c>
      <c r="C557" s="1" t="s">
        <v>11790</v>
      </c>
      <c r="D557" t="s">
        <v>3750</v>
      </c>
    </row>
    <row r="558" spans="1:4" ht="30" hidden="1" x14ac:dyDescent="0.25">
      <c r="A558">
        <v>2014</v>
      </c>
      <c r="B558" t="s">
        <v>11791</v>
      </c>
      <c r="C558" s="1" t="s">
        <v>11792</v>
      </c>
      <c r="D558" t="s">
        <v>3750</v>
      </c>
    </row>
    <row r="559" spans="1:4" ht="30" hidden="1" x14ac:dyDescent="0.25">
      <c r="A559">
        <v>2014</v>
      </c>
      <c r="B559" t="s">
        <v>11793</v>
      </c>
      <c r="C559" s="1" t="s">
        <v>11794</v>
      </c>
      <c r="D559" t="s">
        <v>3750</v>
      </c>
    </row>
    <row r="560" spans="1:4" hidden="1" x14ac:dyDescent="0.25">
      <c r="A560">
        <v>2014</v>
      </c>
      <c r="B560" t="s">
        <v>11795</v>
      </c>
      <c r="C560" s="1" t="s">
        <v>11796</v>
      </c>
      <c r="D560" t="s">
        <v>3750</v>
      </c>
    </row>
    <row r="561" spans="1:4" hidden="1" x14ac:dyDescent="0.25">
      <c r="A561">
        <v>2014</v>
      </c>
      <c r="B561" t="s">
        <v>11797</v>
      </c>
      <c r="C561" s="1" t="s">
        <v>11798</v>
      </c>
      <c r="D561" t="s">
        <v>3750</v>
      </c>
    </row>
    <row r="562" spans="1:4" hidden="1" x14ac:dyDescent="0.25">
      <c r="A562">
        <v>2014</v>
      </c>
      <c r="B562" t="s">
        <v>11799</v>
      </c>
      <c r="C562" s="1" t="s">
        <v>11800</v>
      </c>
      <c r="D562" t="s">
        <v>3750</v>
      </c>
    </row>
    <row r="563" spans="1:4" hidden="1" x14ac:dyDescent="0.25">
      <c r="A563">
        <v>2014</v>
      </c>
      <c r="B563" t="s">
        <v>11801</v>
      </c>
      <c r="C563" s="1" t="s">
        <v>11802</v>
      </c>
      <c r="D563" t="s">
        <v>3750</v>
      </c>
    </row>
    <row r="564" spans="1:4" ht="30" hidden="1" x14ac:dyDescent="0.25">
      <c r="A564">
        <v>2014</v>
      </c>
      <c r="B564" t="s">
        <v>11803</v>
      </c>
      <c r="C564" s="1" t="s">
        <v>11804</v>
      </c>
      <c r="D564" t="s">
        <v>3750</v>
      </c>
    </row>
    <row r="565" spans="1:4" ht="30" hidden="1" x14ac:dyDescent="0.25">
      <c r="A565">
        <v>2014</v>
      </c>
      <c r="B565" t="s">
        <v>11805</v>
      </c>
      <c r="C565" s="1" t="s">
        <v>11806</v>
      </c>
      <c r="D565" t="s">
        <v>3750</v>
      </c>
    </row>
    <row r="566" spans="1:4" ht="30" hidden="1" x14ac:dyDescent="0.25">
      <c r="A566">
        <v>2014</v>
      </c>
      <c r="B566" t="s">
        <v>11807</v>
      </c>
      <c r="C566" s="1" t="s">
        <v>11808</v>
      </c>
      <c r="D566" t="s">
        <v>3750</v>
      </c>
    </row>
    <row r="567" spans="1:4" hidden="1" x14ac:dyDescent="0.25">
      <c r="A567">
        <v>2014</v>
      </c>
      <c r="B567" t="s">
        <v>11809</v>
      </c>
      <c r="C567" s="1" t="s">
        <v>11810</v>
      </c>
      <c r="D567" t="s">
        <v>3750</v>
      </c>
    </row>
    <row r="568" spans="1:4" hidden="1" x14ac:dyDescent="0.25">
      <c r="A568">
        <v>2014</v>
      </c>
      <c r="B568" t="s">
        <v>11811</v>
      </c>
      <c r="C568" s="1" t="s">
        <v>11812</v>
      </c>
      <c r="D568" t="s">
        <v>3750</v>
      </c>
    </row>
    <row r="569" spans="1:4" ht="30" hidden="1" x14ac:dyDescent="0.25">
      <c r="A569">
        <v>2014</v>
      </c>
      <c r="B569" t="s">
        <v>11813</v>
      </c>
      <c r="C569" s="1" t="s">
        <v>11814</v>
      </c>
      <c r="D569" t="s">
        <v>3750</v>
      </c>
    </row>
    <row r="570" spans="1:4" ht="45" hidden="1" x14ac:dyDescent="0.25">
      <c r="A570">
        <v>2014</v>
      </c>
      <c r="B570" t="s">
        <v>11815</v>
      </c>
      <c r="C570" s="1" t="s">
        <v>11816</v>
      </c>
      <c r="D570" t="s">
        <v>3750</v>
      </c>
    </row>
    <row r="571" spans="1:4" ht="30" hidden="1" x14ac:dyDescent="0.25">
      <c r="A571">
        <v>2014</v>
      </c>
      <c r="B571" t="s">
        <v>11817</v>
      </c>
      <c r="C571" s="1" t="s">
        <v>11818</v>
      </c>
      <c r="D571" t="s">
        <v>3750</v>
      </c>
    </row>
    <row r="572" spans="1:4" ht="30" hidden="1" x14ac:dyDescent="0.25">
      <c r="A572">
        <v>2014</v>
      </c>
      <c r="B572" t="s">
        <v>11819</v>
      </c>
      <c r="C572" s="1" t="s">
        <v>11820</v>
      </c>
      <c r="D572" t="s">
        <v>3750</v>
      </c>
    </row>
    <row r="573" spans="1:4" hidden="1" x14ac:dyDescent="0.25">
      <c r="A573">
        <v>2014</v>
      </c>
      <c r="B573" t="s">
        <v>6987</v>
      </c>
      <c r="C573" s="1" t="s">
        <v>6988</v>
      </c>
      <c r="D573" t="s">
        <v>3750</v>
      </c>
    </row>
    <row r="574" spans="1:4" ht="30" hidden="1" x14ac:dyDescent="0.25">
      <c r="A574">
        <v>2014</v>
      </c>
      <c r="B574" t="s">
        <v>11821</v>
      </c>
      <c r="C574" s="1" t="s">
        <v>11822</v>
      </c>
      <c r="D574" t="s">
        <v>3750</v>
      </c>
    </row>
    <row r="575" spans="1:4" ht="30" hidden="1" x14ac:dyDescent="0.25">
      <c r="A575">
        <v>2014</v>
      </c>
      <c r="B575" t="s">
        <v>11823</v>
      </c>
      <c r="C575" s="1" t="s">
        <v>11824</v>
      </c>
      <c r="D575" t="s">
        <v>3750</v>
      </c>
    </row>
    <row r="576" spans="1:4" hidden="1" x14ac:dyDescent="0.25">
      <c r="A576">
        <v>2014</v>
      </c>
      <c r="B576" t="s">
        <v>11825</v>
      </c>
      <c r="C576" s="1" t="s">
        <v>11826</v>
      </c>
      <c r="D576" t="s">
        <v>3750</v>
      </c>
    </row>
    <row r="577" spans="1:4" ht="30" hidden="1" x14ac:dyDescent="0.25">
      <c r="A577">
        <v>2014</v>
      </c>
      <c r="B577" t="s">
        <v>11827</v>
      </c>
      <c r="C577" s="1" t="s">
        <v>11828</v>
      </c>
      <c r="D577" t="s">
        <v>3750</v>
      </c>
    </row>
    <row r="578" spans="1:4" ht="30" hidden="1" x14ac:dyDescent="0.25">
      <c r="A578">
        <v>2014</v>
      </c>
      <c r="B578" t="s">
        <v>11829</v>
      </c>
      <c r="C578" s="1" t="s">
        <v>11830</v>
      </c>
      <c r="D578" t="s">
        <v>3750</v>
      </c>
    </row>
    <row r="579" spans="1:4" hidden="1" x14ac:dyDescent="0.25">
      <c r="A579">
        <v>2014</v>
      </c>
      <c r="B579" t="s">
        <v>11831</v>
      </c>
      <c r="C579" s="1" t="s">
        <v>11832</v>
      </c>
      <c r="D579" t="s">
        <v>3750</v>
      </c>
    </row>
    <row r="580" spans="1:4" hidden="1" x14ac:dyDescent="0.25">
      <c r="A580">
        <v>2014</v>
      </c>
      <c r="B580" t="s">
        <v>11833</v>
      </c>
      <c r="C580" s="1" t="s">
        <v>11834</v>
      </c>
      <c r="D580" t="s">
        <v>3750</v>
      </c>
    </row>
    <row r="581" spans="1:4" hidden="1" x14ac:dyDescent="0.25">
      <c r="A581">
        <v>2014</v>
      </c>
      <c r="B581" t="s">
        <v>395</v>
      </c>
      <c r="C581" s="1" t="s">
        <v>11835</v>
      </c>
      <c r="D581" t="s">
        <v>3750</v>
      </c>
    </row>
    <row r="582" spans="1:4" hidden="1" x14ac:dyDescent="0.25">
      <c r="A582">
        <v>2014</v>
      </c>
      <c r="B582" t="s">
        <v>11836</v>
      </c>
      <c r="C582" s="1" t="s">
        <v>11837</v>
      </c>
      <c r="D582" t="s">
        <v>3750</v>
      </c>
    </row>
    <row r="583" spans="1:4" ht="30" hidden="1" x14ac:dyDescent="0.25">
      <c r="A583">
        <v>2014</v>
      </c>
      <c r="B583" t="s">
        <v>11838</v>
      </c>
      <c r="C583" s="1" t="s">
        <v>11839</v>
      </c>
      <c r="D583" t="s">
        <v>3750</v>
      </c>
    </row>
    <row r="584" spans="1:4" ht="30" hidden="1" x14ac:dyDescent="0.25">
      <c r="A584">
        <v>2014</v>
      </c>
      <c r="B584" t="s">
        <v>11840</v>
      </c>
      <c r="C584" s="1" t="s">
        <v>11841</v>
      </c>
      <c r="D584" t="s">
        <v>3750</v>
      </c>
    </row>
    <row r="585" spans="1:4" ht="30" hidden="1" x14ac:dyDescent="0.25">
      <c r="A585">
        <v>2014</v>
      </c>
      <c r="B585" t="s">
        <v>11842</v>
      </c>
      <c r="C585" s="1" t="s">
        <v>11843</v>
      </c>
      <c r="D585" t="s">
        <v>3750</v>
      </c>
    </row>
    <row r="586" spans="1:4" hidden="1" x14ac:dyDescent="0.25">
      <c r="A586">
        <v>2014</v>
      </c>
      <c r="B586" t="s">
        <v>8104</v>
      </c>
      <c r="C586" s="1" t="s">
        <v>11844</v>
      </c>
      <c r="D586" t="s">
        <v>3750</v>
      </c>
    </row>
    <row r="587" spans="1:4" ht="30" hidden="1" x14ac:dyDescent="0.25">
      <c r="A587">
        <v>2014</v>
      </c>
      <c r="B587" t="s">
        <v>11845</v>
      </c>
      <c r="C587" s="1" t="s">
        <v>11846</v>
      </c>
      <c r="D587" t="s">
        <v>3750</v>
      </c>
    </row>
    <row r="588" spans="1:4" hidden="1" x14ac:dyDescent="0.25">
      <c r="A588">
        <v>2014</v>
      </c>
      <c r="B588" t="s">
        <v>11847</v>
      </c>
      <c r="C588" s="1" t="s">
        <v>11848</v>
      </c>
      <c r="D588" t="s">
        <v>3750</v>
      </c>
    </row>
    <row r="589" spans="1:4" ht="30" hidden="1" x14ac:dyDescent="0.25">
      <c r="A589">
        <v>2014</v>
      </c>
      <c r="B589" t="s">
        <v>11849</v>
      </c>
      <c r="C589" s="1" t="s">
        <v>11850</v>
      </c>
      <c r="D589" t="s">
        <v>3750</v>
      </c>
    </row>
    <row r="590" spans="1:4" ht="30" hidden="1" x14ac:dyDescent="0.25">
      <c r="A590">
        <v>2014</v>
      </c>
      <c r="B590" t="s">
        <v>11851</v>
      </c>
      <c r="C590" s="1" t="s">
        <v>11852</v>
      </c>
      <c r="D590" t="s">
        <v>3750</v>
      </c>
    </row>
    <row r="591" spans="1:4" ht="30" hidden="1" x14ac:dyDescent="0.25">
      <c r="A591">
        <v>2014</v>
      </c>
      <c r="B591" t="s">
        <v>11853</v>
      </c>
      <c r="C591" s="1" t="s">
        <v>11854</v>
      </c>
      <c r="D591" t="s">
        <v>3750</v>
      </c>
    </row>
    <row r="592" spans="1:4" hidden="1" x14ac:dyDescent="0.25">
      <c r="A592">
        <v>2014</v>
      </c>
      <c r="B592" t="s">
        <v>11855</v>
      </c>
      <c r="C592" s="1" t="s">
        <v>11856</v>
      </c>
      <c r="D592" t="s">
        <v>3750</v>
      </c>
    </row>
    <row r="593" spans="1:6" hidden="1" x14ac:dyDescent="0.25">
      <c r="A593">
        <v>2014</v>
      </c>
      <c r="B593" t="s">
        <v>11857</v>
      </c>
      <c r="C593" s="1" t="s">
        <v>11858</v>
      </c>
      <c r="D593" t="s">
        <v>3750</v>
      </c>
    </row>
    <row r="594" spans="1:6" hidden="1" x14ac:dyDescent="0.25">
      <c r="A594">
        <v>2014</v>
      </c>
      <c r="B594" t="s">
        <v>11859</v>
      </c>
      <c r="C594" s="1" t="s">
        <v>11860</v>
      </c>
      <c r="D594" t="s">
        <v>3750</v>
      </c>
    </row>
    <row r="595" spans="1:6" x14ac:dyDescent="0.25">
      <c r="A595">
        <v>2014</v>
      </c>
      <c r="B595" t="s">
        <v>7056</v>
      </c>
      <c r="C595" s="1" t="s">
        <v>7057</v>
      </c>
      <c r="D595" s="4" t="s">
        <v>3749</v>
      </c>
      <c r="E595" s="5" t="s">
        <v>3751</v>
      </c>
      <c r="F595" t="s">
        <v>16037</v>
      </c>
    </row>
    <row r="596" spans="1:6" ht="30" hidden="1" x14ac:dyDescent="0.25">
      <c r="A596">
        <v>2014</v>
      </c>
      <c r="B596" t="s">
        <v>11861</v>
      </c>
      <c r="C596" s="1" t="s">
        <v>11862</v>
      </c>
      <c r="D596" t="s">
        <v>3750</v>
      </c>
    </row>
    <row r="597" spans="1:6" ht="30" hidden="1" x14ac:dyDescent="0.25">
      <c r="A597">
        <v>2014</v>
      </c>
      <c r="B597" t="s">
        <v>11863</v>
      </c>
      <c r="C597" s="1" t="s">
        <v>11864</v>
      </c>
      <c r="D597" t="s">
        <v>3750</v>
      </c>
    </row>
    <row r="598" spans="1:6" hidden="1" x14ac:dyDescent="0.25">
      <c r="A598">
        <v>2014</v>
      </c>
      <c r="B598" t="s">
        <v>11865</v>
      </c>
      <c r="C598" s="1" t="s">
        <v>11866</v>
      </c>
      <c r="D598" t="s">
        <v>3750</v>
      </c>
    </row>
    <row r="599" spans="1:6" hidden="1" x14ac:dyDescent="0.25">
      <c r="A599">
        <v>2014</v>
      </c>
      <c r="B599" t="s">
        <v>11867</v>
      </c>
      <c r="C599" s="1" t="s">
        <v>11868</v>
      </c>
      <c r="D599" t="s">
        <v>3750</v>
      </c>
    </row>
    <row r="600" spans="1:6" hidden="1" x14ac:dyDescent="0.25">
      <c r="A600">
        <v>2014</v>
      </c>
      <c r="B600" t="s">
        <v>7054</v>
      </c>
      <c r="C600" s="1" t="s">
        <v>7055</v>
      </c>
      <c r="D600" t="s">
        <v>3750</v>
      </c>
    </row>
    <row r="601" spans="1:6" hidden="1" x14ac:dyDescent="0.25">
      <c r="A601">
        <v>2014</v>
      </c>
      <c r="B601" t="s">
        <v>11869</v>
      </c>
      <c r="C601" s="1" t="s">
        <v>11870</v>
      </c>
      <c r="D601" t="s">
        <v>3750</v>
      </c>
    </row>
    <row r="602" spans="1:6" ht="30" hidden="1" x14ac:dyDescent="0.25">
      <c r="A602">
        <v>2014</v>
      </c>
      <c r="B602" t="s">
        <v>11871</v>
      </c>
      <c r="C602" s="1" t="s">
        <v>11872</v>
      </c>
      <c r="D602" t="s">
        <v>3750</v>
      </c>
    </row>
    <row r="603" spans="1:6" hidden="1" x14ac:dyDescent="0.25">
      <c r="A603">
        <v>2014</v>
      </c>
      <c r="B603" t="s">
        <v>11873</v>
      </c>
      <c r="C603" s="1" t="s">
        <v>11874</v>
      </c>
      <c r="D603" t="s">
        <v>3750</v>
      </c>
    </row>
    <row r="604" spans="1:6" hidden="1" x14ac:dyDescent="0.25">
      <c r="A604">
        <v>2014</v>
      </c>
      <c r="B604" t="s">
        <v>11875</v>
      </c>
      <c r="C604" s="1" t="s">
        <v>11876</v>
      </c>
      <c r="D604" t="s">
        <v>3750</v>
      </c>
    </row>
    <row r="605" spans="1:6" ht="30" hidden="1" x14ac:dyDescent="0.25">
      <c r="A605">
        <v>2014</v>
      </c>
      <c r="B605" t="s">
        <v>11877</v>
      </c>
      <c r="C605" s="1" t="s">
        <v>11878</v>
      </c>
      <c r="D605" t="s">
        <v>3750</v>
      </c>
    </row>
    <row r="606" spans="1:6" ht="30" hidden="1" x14ac:dyDescent="0.25">
      <c r="A606">
        <v>2014</v>
      </c>
      <c r="B606" t="s">
        <v>11879</v>
      </c>
      <c r="C606" s="1" t="s">
        <v>11880</v>
      </c>
      <c r="D606" t="s">
        <v>3750</v>
      </c>
    </row>
    <row r="607" spans="1:6" ht="30" hidden="1" x14ac:dyDescent="0.25">
      <c r="A607">
        <v>2014</v>
      </c>
      <c r="B607" t="s">
        <v>11881</v>
      </c>
      <c r="C607" s="1" t="s">
        <v>11882</v>
      </c>
      <c r="D607" t="s">
        <v>3750</v>
      </c>
    </row>
    <row r="608" spans="1:6" hidden="1" x14ac:dyDescent="0.25">
      <c r="A608">
        <v>2014</v>
      </c>
      <c r="B608" t="s">
        <v>11883</v>
      </c>
      <c r="C608" s="1" t="s">
        <v>11884</v>
      </c>
      <c r="D608" t="s">
        <v>3750</v>
      </c>
    </row>
    <row r="609" spans="1:4" hidden="1" x14ac:dyDescent="0.25">
      <c r="A609">
        <v>2014</v>
      </c>
      <c r="B609" t="s">
        <v>11885</v>
      </c>
      <c r="C609" s="1" t="s">
        <v>11886</v>
      </c>
      <c r="D609" t="s">
        <v>3750</v>
      </c>
    </row>
    <row r="610" spans="1:4" hidden="1" x14ac:dyDescent="0.25">
      <c r="A610">
        <v>2014</v>
      </c>
      <c r="B610" t="s">
        <v>11887</v>
      </c>
      <c r="C610" s="1" t="s">
        <v>11888</v>
      </c>
      <c r="D610" t="s">
        <v>3750</v>
      </c>
    </row>
    <row r="611" spans="1:4" ht="30" hidden="1" x14ac:dyDescent="0.25">
      <c r="A611">
        <v>2014</v>
      </c>
      <c r="B611" t="s">
        <v>11889</v>
      </c>
      <c r="C611" s="1" t="s">
        <v>11890</v>
      </c>
      <c r="D611" t="s">
        <v>3750</v>
      </c>
    </row>
    <row r="612" spans="1:4" ht="30" hidden="1" x14ac:dyDescent="0.25">
      <c r="A612">
        <v>2014</v>
      </c>
      <c r="B612" t="s">
        <v>11891</v>
      </c>
      <c r="C612" s="1" t="s">
        <v>11892</v>
      </c>
      <c r="D612" t="s">
        <v>3750</v>
      </c>
    </row>
    <row r="613" spans="1:4" ht="30" hidden="1" x14ac:dyDescent="0.25">
      <c r="A613">
        <v>2014</v>
      </c>
      <c r="B613" t="s">
        <v>11893</v>
      </c>
      <c r="C613" s="1" t="s">
        <v>11894</v>
      </c>
      <c r="D613" t="s">
        <v>3750</v>
      </c>
    </row>
    <row r="614" spans="1:4" ht="30" hidden="1" x14ac:dyDescent="0.25">
      <c r="A614">
        <v>2014</v>
      </c>
      <c r="B614" t="s">
        <v>11895</v>
      </c>
      <c r="C614" s="1" t="s">
        <v>11896</v>
      </c>
      <c r="D614" t="s">
        <v>3750</v>
      </c>
    </row>
    <row r="615" spans="1:4" hidden="1" x14ac:dyDescent="0.25">
      <c r="A615">
        <v>2014</v>
      </c>
      <c r="B615" t="s">
        <v>11897</v>
      </c>
      <c r="C615" s="1" t="s">
        <v>11898</v>
      </c>
      <c r="D615" t="s">
        <v>3750</v>
      </c>
    </row>
    <row r="616" spans="1:4" hidden="1" x14ac:dyDescent="0.25">
      <c r="A616">
        <v>2014</v>
      </c>
      <c r="B616" t="s">
        <v>11899</v>
      </c>
      <c r="C616" s="1" t="s">
        <v>11900</v>
      </c>
      <c r="D616" t="s">
        <v>3750</v>
      </c>
    </row>
    <row r="617" spans="1:4" hidden="1" x14ac:dyDescent="0.25">
      <c r="A617">
        <v>2014</v>
      </c>
      <c r="B617" t="s">
        <v>11901</v>
      </c>
      <c r="C617" s="1" t="s">
        <v>11902</v>
      </c>
      <c r="D617" t="s">
        <v>3750</v>
      </c>
    </row>
    <row r="618" spans="1:4" hidden="1" x14ac:dyDescent="0.25">
      <c r="A618">
        <v>2014</v>
      </c>
      <c r="B618" t="s">
        <v>11903</v>
      </c>
      <c r="C618" s="1" t="s">
        <v>11904</v>
      </c>
      <c r="D618" t="s">
        <v>3750</v>
      </c>
    </row>
    <row r="619" spans="1:4" ht="30" hidden="1" x14ac:dyDescent="0.25">
      <c r="A619">
        <v>2014</v>
      </c>
      <c r="B619" t="s">
        <v>11905</v>
      </c>
      <c r="C619" s="1" t="s">
        <v>11906</v>
      </c>
      <c r="D619" t="s">
        <v>3750</v>
      </c>
    </row>
    <row r="620" spans="1:4" hidden="1" x14ac:dyDescent="0.25">
      <c r="A620">
        <v>2014</v>
      </c>
      <c r="B620" t="s">
        <v>11907</v>
      </c>
      <c r="C620" s="1" t="s">
        <v>11908</v>
      </c>
      <c r="D620" t="s">
        <v>3750</v>
      </c>
    </row>
    <row r="621" spans="1:4" ht="30" hidden="1" x14ac:dyDescent="0.25">
      <c r="A621">
        <v>2014</v>
      </c>
      <c r="B621" t="s">
        <v>11909</v>
      </c>
      <c r="C621" s="1" t="s">
        <v>11910</v>
      </c>
      <c r="D621" t="s">
        <v>3750</v>
      </c>
    </row>
    <row r="622" spans="1:4" ht="30" hidden="1" x14ac:dyDescent="0.25">
      <c r="A622">
        <v>2014</v>
      </c>
      <c r="B622" t="s">
        <v>11911</v>
      </c>
      <c r="C622" s="1" t="s">
        <v>11912</v>
      </c>
      <c r="D622" t="s">
        <v>3750</v>
      </c>
    </row>
    <row r="623" spans="1:4" hidden="1" x14ac:dyDescent="0.25">
      <c r="A623">
        <v>2014</v>
      </c>
      <c r="B623" t="s">
        <v>11913</v>
      </c>
      <c r="C623" s="1" t="s">
        <v>11914</v>
      </c>
      <c r="D623" t="s">
        <v>3750</v>
      </c>
    </row>
    <row r="624" spans="1:4" hidden="1" x14ac:dyDescent="0.25">
      <c r="A624">
        <v>2014</v>
      </c>
      <c r="B624" t="s">
        <v>11915</v>
      </c>
      <c r="C624" s="1" t="s">
        <v>11916</v>
      </c>
      <c r="D624" t="s">
        <v>3750</v>
      </c>
    </row>
    <row r="625" spans="1:4" hidden="1" x14ac:dyDescent="0.25">
      <c r="A625">
        <v>2014</v>
      </c>
      <c r="B625" t="s">
        <v>11917</v>
      </c>
      <c r="C625" s="1" t="s">
        <v>11918</v>
      </c>
      <c r="D625" t="s">
        <v>3750</v>
      </c>
    </row>
    <row r="626" spans="1:4" hidden="1" x14ac:dyDescent="0.25">
      <c r="A626">
        <v>2014</v>
      </c>
      <c r="B626" t="s">
        <v>11919</v>
      </c>
      <c r="C626" s="1" t="s">
        <v>11920</v>
      </c>
      <c r="D626" t="s">
        <v>3750</v>
      </c>
    </row>
    <row r="627" spans="1:4" ht="30" hidden="1" x14ac:dyDescent="0.25">
      <c r="A627">
        <v>2014</v>
      </c>
      <c r="B627" t="s">
        <v>11921</v>
      </c>
      <c r="C627" s="1" t="s">
        <v>11922</v>
      </c>
      <c r="D627" t="s">
        <v>3750</v>
      </c>
    </row>
    <row r="628" spans="1:4" hidden="1" x14ac:dyDescent="0.25">
      <c r="A628">
        <v>2014</v>
      </c>
      <c r="B628" t="s">
        <v>11923</v>
      </c>
      <c r="C628" s="1" t="s">
        <v>11924</v>
      </c>
      <c r="D628" t="s">
        <v>3750</v>
      </c>
    </row>
    <row r="629" spans="1:4" ht="30" hidden="1" x14ac:dyDescent="0.25">
      <c r="A629">
        <v>2014</v>
      </c>
      <c r="B629" t="s">
        <v>11925</v>
      </c>
      <c r="C629" s="1" t="s">
        <v>11926</v>
      </c>
      <c r="D629" t="s">
        <v>3750</v>
      </c>
    </row>
    <row r="630" spans="1:4" ht="30" hidden="1" x14ac:dyDescent="0.25">
      <c r="A630">
        <v>2014</v>
      </c>
      <c r="B630" t="s">
        <v>11927</v>
      </c>
      <c r="C630" s="1" t="s">
        <v>11928</v>
      </c>
      <c r="D630" t="s">
        <v>3750</v>
      </c>
    </row>
    <row r="631" spans="1:4" ht="30" hidden="1" x14ac:dyDescent="0.25">
      <c r="A631">
        <v>2014</v>
      </c>
      <c r="B631" t="s">
        <v>11929</v>
      </c>
      <c r="C631" s="1" t="s">
        <v>11930</v>
      </c>
      <c r="D631" t="s">
        <v>3750</v>
      </c>
    </row>
    <row r="632" spans="1:4" hidden="1" x14ac:dyDescent="0.25">
      <c r="A632">
        <v>2014</v>
      </c>
      <c r="B632" t="s">
        <v>11931</v>
      </c>
      <c r="C632" s="1" t="s">
        <v>11932</v>
      </c>
      <c r="D632" t="s">
        <v>3750</v>
      </c>
    </row>
    <row r="633" spans="1:4" ht="30" hidden="1" x14ac:dyDescent="0.25">
      <c r="A633">
        <v>2014</v>
      </c>
      <c r="B633" t="s">
        <v>11709</v>
      </c>
      <c r="C633" s="1" t="s">
        <v>11710</v>
      </c>
      <c r="D633" t="s">
        <v>3750</v>
      </c>
    </row>
    <row r="634" spans="1:4" ht="30" hidden="1" x14ac:dyDescent="0.25">
      <c r="A634">
        <v>2014</v>
      </c>
      <c r="B634" t="s">
        <v>11933</v>
      </c>
      <c r="C634" s="1" t="s">
        <v>11934</v>
      </c>
      <c r="D634" t="s">
        <v>3750</v>
      </c>
    </row>
    <row r="635" spans="1:4" ht="30" hidden="1" x14ac:dyDescent="0.25">
      <c r="A635">
        <v>2014</v>
      </c>
      <c r="B635" t="s">
        <v>11935</v>
      </c>
      <c r="C635" s="1" t="s">
        <v>11936</v>
      </c>
      <c r="D635" t="s">
        <v>3750</v>
      </c>
    </row>
    <row r="636" spans="1:4" ht="30" hidden="1" x14ac:dyDescent="0.25">
      <c r="A636">
        <v>2014</v>
      </c>
      <c r="B636" t="s">
        <v>11937</v>
      </c>
      <c r="C636" s="1" t="s">
        <v>11938</v>
      </c>
      <c r="D636" t="s">
        <v>3750</v>
      </c>
    </row>
    <row r="637" spans="1:4" ht="30" hidden="1" x14ac:dyDescent="0.25">
      <c r="A637">
        <v>2014</v>
      </c>
      <c r="B637" t="s">
        <v>11939</v>
      </c>
      <c r="C637" s="1" t="s">
        <v>11940</v>
      </c>
      <c r="D637" t="s">
        <v>3750</v>
      </c>
    </row>
    <row r="638" spans="1:4" hidden="1" x14ac:dyDescent="0.25">
      <c r="A638">
        <v>2014</v>
      </c>
      <c r="B638" t="s">
        <v>11941</v>
      </c>
      <c r="C638" s="1" t="s">
        <v>11942</v>
      </c>
      <c r="D638" t="s">
        <v>3750</v>
      </c>
    </row>
    <row r="639" spans="1:4" ht="30" hidden="1" x14ac:dyDescent="0.25">
      <c r="A639">
        <v>2014</v>
      </c>
      <c r="B639" t="s">
        <v>11943</v>
      </c>
      <c r="C639" s="1" t="s">
        <v>11944</v>
      </c>
      <c r="D639" t="s">
        <v>3750</v>
      </c>
    </row>
    <row r="640" spans="1:4" ht="45" hidden="1" x14ac:dyDescent="0.25">
      <c r="A640">
        <v>2014</v>
      </c>
      <c r="B640" t="s">
        <v>11945</v>
      </c>
      <c r="C640" s="1" t="s">
        <v>11946</v>
      </c>
      <c r="D640" t="s">
        <v>3750</v>
      </c>
    </row>
    <row r="641" spans="1:4" ht="30" hidden="1" x14ac:dyDescent="0.25">
      <c r="A641">
        <v>2014</v>
      </c>
      <c r="B641" t="s">
        <v>11947</v>
      </c>
      <c r="C641" s="1" t="s">
        <v>11948</v>
      </c>
      <c r="D641" t="s">
        <v>3750</v>
      </c>
    </row>
    <row r="642" spans="1:4" ht="30" hidden="1" x14ac:dyDescent="0.25">
      <c r="A642">
        <v>2014</v>
      </c>
      <c r="B642" t="s">
        <v>11949</v>
      </c>
      <c r="C642" s="1" t="s">
        <v>11950</v>
      </c>
      <c r="D642" t="s">
        <v>3750</v>
      </c>
    </row>
    <row r="643" spans="1:4" hidden="1" x14ac:dyDescent="0.25">
      <c r="A643">
        <v>2014</v>
      </c>
      <c r="B643" t="s">
        <v>11951</v>
      </c>
      <c r="C643" s="1" t="s">
        <v>11952</v>
      </c>
      <c r="D643" t="s">
        <v>3750</v>
      </c>
    </row>
    <row r="644" spans="1:4" ht="30" hidden="1" x14ac:dyDescent="0.25">
      <c r="A644">
        <v>2014</v>
      </c>
      <c r="B644" t="s">
        <v>11953</v>
      </c>
      <c r="C644" s="1" t="s">
        <v>11954</v>
      </c>
      <c r="D644" t="s">
        <v>3750</v>
      </c>
    </row>
    <row r="645" spans="1:4" ht="30" hidden="1" x14ac:dyDescent="0.25">
      <c r="A645">
        <v>2014</v>
      </c>
      <c r="B645" t="s">
        <v>11955</v>
      </c>
      <c r="C645" s="1" t="s">
        <v>11956</v>
      </c>
      <c r="D645" t="s">
        <v>3750</v>
      </c>
    </row>
    <row r="646" spans="1:4" hidden="1" x14ac:dyDescent="0.25">
      <c r="A646">
        <v>2014</v>
      </c>
      <c r="B646" t="s">
        <v>11957</v>
      </c>
      <c r="C646" s="1" t="s">
        <v>11958</v>
      </c>
      <c r="D646" t="s">
        <v>3750</v>
      </c>
    </row>
    <row r="647" spans="1:4" ht="30" hidden="1" x14ac:dyDescent="0.25">
      <c r="A647">
        <v>2014</v>
      </c>
      <c r="B647" t="s">
        <v>11959</v>
      </c>
      <c r="C647" s="1" t="s">
        <v>11960</v>
      </c>
      <c r="D647" t="s">
        <v>3750</v>
      </c>
    </row>
    <row r="648" spans="1:4" hidden="1" x14ac:dyDescent="0.25">
      <c r="A648">
        <v>2014</v>
      </c>
      <c r="B648" t="s">
        <v>11961</v>
      </c>
      <c r="C648" s="1" t="s">
        <v>11962</v>
      </c>
      <c r="D648" t="s">
        <v>3750</v>
      </c>
    </row>
    <row r="649" spans="1:4" ht="30" hidden="1" x14ac:dyDescent="0.25">
      <c r="A649">
        <v>2014</v>
      </c>
      <c r="B649" t="s">
        <v>11963</v>
      </c>
      <c r="C649" s="1" t="s">
        <v>11964</v>
      </c>
      <c r="D649" t="s">
        <v>3750</v>
      </c>
    </row>
    <row r="650" spans="1:4" ht="30" hidden="1" x14ac:dyDescent="0.25">
      <c r="A650">
        <v>2014</v>
      </c>
      <c r="B650" t="s">
        <v>11965</v>
      </c>
      <c r="C650" s="1" t="s">
        <v>11966</v>
      </c>
      <c r="D650" t="s">
        <v>3750</v>
      </c>
    </row>
    <row r="651" spans="1:4" hidden="1" x14ac:dyDescent="0.25">
      <c r="A651">
        <v>2014</v>
      </c>
      <c r="B651" t="s">
        <v>11967</v>
      </c>
      <c r="C651" s="1" t="s">
        <v>11968</v>
      </c>
      <c r="D651" t="s">
        <v>3750</v>
      </c>
    </row>
    <row r="652" spans="1:4" ht="30" hidden="1" x14ac:dyDescent="0.25">
      <c r="A652">
        <v>2014</v>
      </c>
      <c r="B652" t="s">
        <v>11969</v>
      </c>
      <c r="C652" s="1" t="s">
        <v>11970</v>
      </c>
      <c r="D652" t="s">
        <v>3750</v>
      </c>
    </row>
    <row r="653" spans="1:4" ht="30" hidden="1" x14ac:dyDescent="0.25">
      <c r="A653">
        <v>2014</v>
      </c>
      <c r="B653" t="s">
        <v>11971</v>
      </c>
      <c r="C653" s="1" t="s">
        <v>11972</v>
      </c>
      <c r="D653" t="s">
        <v>3750</v>
      </c>
    </row>
    <row r="654" spans="1:4" ht="30" hidden="1" x14ac:dyDescent="0.25">
      <c r="A654">
        <v>2014</v>
      </c>
      <c r="B654" t="s">
        <v>11973</v>
      </c>
      <c r="C654" s="1" t="s">
        <v>11974</v>
      </c>
      <c r="D654" t="s">
        <v>3750</v>
      </c>
    </row>
    <row r="655" spans="1:4" ht="30" hidden="1" x14ac:dyDescent="0.25">
      <c r="A655">
        <v>2014</v>
      </c>
      <c r="B655" t="s">
        <v>7573</v>
      </c>
      <c r="C655" s="1" t="s">
        <v>11975</v>
      </c>
      <c r="D655" t="s">
        <v>3750</v>
      </c>
    </row>
    <row r="656" spans="1:4" ht="30" hidden="1" x14ac:dyDescent="0.25">
      <c r="A656">
        <v>2014</v>
      </c>
      <c r="B656" t="s">
        <v>1560</v>
      </c>
      <c r="C656" s="1" t="s">
        <v>11976</v>
      </c>
      <c r="D656" t="s">
        <v>3750</v>
      </c>
    </row>
    <row r="657" spans="1:4" ht="30" hidden="1" x14ac:dyDescent="0.25">
      <c r="A657">
        <v>2014</v>
      </c>
      <c r="B657" t="s">
        <v>11977</v>
      </c>
      <c r="C657" s="1" t="s">
        <v>11978</v>
      </c>
      <c r="D657" t="s">
        <v>3750</v>
      </c>
    </row>
    <row r="658" spans="1:4" hidden="1" x14ac:dyDescent="0.25">
      <c r="A658">
        <v>2014</v>
      </c>
      <c r="B658" t="s">
        <v>11979</v>
      </c>
      <c r="C658" s="1" t="s">
        <v>11980</v>
      </c>
      <c r="D658" t="s">
        <v>3750</v>
      </c>
    </row>
    <row r="659" spans="1:4" ht="30" hidden="1" x14ac:dyDescent="0.25">
      <c r="A659">
        <v>2014</v>
      </c>
      <c r="B659" t="s">
        <v>11981</v>
      </c>
      <c r="C659" s="1" t="s">
        <v>11982</v>
      </c>
      <c r="D659" t="s">
        <v>3750</v>
      </c>
    </row>
    <row r="660" spans="1:4" ht="30" hidden="1" x14ac:dyDescent="0.25">
      <c r="A660">
        <v>2014</v>
      </c>
      <c r="B660" t="s">
        <v>11983</v>
      </c>
      <c r="C660" s="1" t="s">
        <v>11984</v>
      </c>
      <c r="D660" t="s">
        <v>3750</v>
      </c>
    </row>
    <row r="661" spans="1:4" hidden="1" x14ac:dyDescent="0.25">
      <c r="A661">
        <v>2014</v>
      </c>
      <c r="B661" t="s">
        <v>11985</v>
      </c>
      <c r="C661" s="1" t="s">
        <v>11986</v>
      </c>
      <c r="D661" t="s">
        <v>3750</v>
      </c>
    </row>
    <row r="662" spans="1:4" ht="30" hidden="1" x14ac:dyDescent="0.25">
      <c r="A662">
        <v>2014</v>
      </c>
      <c r="B662" t="s">
        <v>11987</v>
      </c>
      <c r="C662" s="1" t="s">
        <v>11988</v>
      </c>
      <c r="D662" t="s">
        <v>3750</v>
      </c>
    </row>
    <row r="663" spans="1:4" ht="30" hidden="1" x14ac:dyDescent="0.25">
      <c r="A663">
        <v>2014</v>
      </c>
      <c r="B663" t="s">
        <v>11989</v>
      </c>
      <c r="C663" s="1" t="s">
        <v>11990</v>
      </c>
      <c r="D663" t="s">
        <v>3750</v>
      </c>
    </row>
    <row r="664" spans="1:4" hidden="1" x14ac:dyDescent="0.25">
      <c r="A664">
        <v>2014</v>
      </c>
      <c r="B664" t="s">
        <v>11991</v>
      </c>
      <c r="C664" s="1" t="s">
        <v>11992</v>
      </c>
      <c r="D664" t="s">
        <v>3750</v>
      </c>
    </row>
    <row r="665" spans="1:4" ht="30" x14ac:dyDescent="0.25">
      <c r="A665">
        <v>2014</v>
      </c>
      <c r="B665" t="s">
        <v>7052</v>
      </c>
      <c r="C665" s="1" t="s">
        <v>7053</v>
      </c>
      <c r="D665" s="5" t="s">
        <v>3751</v>
      </c>
    </row>
    <row r="666" spans="1:4" ht="30" hidden="1" x14ac:dyDescent="0.25">
      <c r="A666">
        <v>2015</v>
      </c>
      <c r="B666" t="s">
        <v>11993</v>
      </c>
      <c r="C666" s="1" t="s">
        <v>11994</v>
      </c>
      <c r="D666" t="s">
        <v>3750</v>
      </c>
    </row>
    <row r="667" spans="1:4" ht="30" hidden="1" x14ac:dyDescent="0.25">
      <c r="A667">
        <v>2015</v>
      </c>
      <c r="B667" t="s">
        <v>11995</v>
      </c>
      <c r="C667" s="1" t="s">
        <v>11996</v>
      </c>
      <c r="D667" t="s">
        <v>3750</v>
      </c>
    </row>
    <row r="668" spans="1:4" ht="30" hidden="1" x14ac:dyDescent="0.25">
      <c r="A668">
        <v>2015</v>
      </c>
      <c r="B668" t="s">
        <v>11997</v>
      </c>
      <c r="C668" s="1" t="s">
        <v>11998</v>
      </c>
      <c r="D668" t="s">
        <v>3750</v>
      </c>
    </row>
    <row r="669" spans="1:4" ht="30" hidden="1" x14ac:dyDescent="0.25">
      <c r="A669">
        <v>2015</v>
      </c>
      <c r="B669" t="s">
        <v>11999</v>
      </c>
      <c r="C669" s="1" t="s">
        <v>12000</v>
      </c>
      <c r="D669" t="s">
        <v>3750</v>
      </c>
    </row>
    <row r="670" spans="1:4" ht="30" hidden="1" x14ac:dyDescent="0.25">
      <c r="A670">
        <v>2015</v>
      </c>
      <c r="B670" t="s">
        <v>12001</v>
      </c>
      <c r="C670" s="1" t="s">
        <v>12002</v>
      </c>
      <c r="D670" t="s">
        <v>3750</v>
      </c>
    </row>
    <row r="671" spans="1:4" ht="30" hidden="1" x14ac:dyDescent="0.25">
      <c r="A671">
        <v>2015</v>
      </c>
      <c r="B671" t="s">
        <v>12003</v>
      </c>
      <c r="C671" s="1" t="s">
        <v>12004</v>
      </c>
      <c r="D671" t="s">
        <v>3750</v>
      </c>
    </row>
    <row r="672" spans="1:4" hidden="1" x14ac:dyDescent="0.25">
      <c r="A672">
        <v>2015</v>
      </c>
      <c r="B672" t="s">
        <v>12006</v>
      </c>
      <c r="C672" s="1" t="s">
        <v>12007</v>
      </c>
      <c r="D672" t="s">
        <v>3750</v>
      </c>
    </row>
    <row r="673" spans="1:4" hidden="1" x14ac:dyDescent="0.25">
      <c r="A673">
        <v>2015</v>
      </c>
      <c r="B673" t="s">
        <v>12008</v>
      </c>
      <c r="C673" s="1" t="s">
        <v>12009</v>
      </c>
      <c r="D673" t="s">
        <v>3750</v>
      </c>
    </row>
    <row r="674" spans="1:4" ht="30" hidden="1" x14ac:dyDescent="0.25">
      <c r="A674">
        <v>2015</v>
      </c>
      <c r="B674" t="s">
        <v>12010</v>
      </c>
      <c r="C674" s="1" t="s">
        <v>12011</v>
      </c>
      <c r="D674" t="s">
        <v>3750</v>
      </c>
    </row>
    <row r="675" spans="1:4" hidden="1" x14ac:dyDescent="0.25">
      <c r="A675">
        <v>2015</v>
      </c>
      <c r="B675" t="s">
        <v>12012</v>
      </c>
      <c r="C675" s="1" t="s">
        <v>12013</v>
      </c>
      <c r="D675" t="s">
        <v>3750</v>
      </c>
    </row>
    <row r="676" spans="1:4" ht="30" hidden="1" x14ac:dyDescent="0.25">
      <c r="A676">
        <v>2015</v>
      </c>
      <c r="B676" t="s">
        <v>12014</v>
      </c>
      <c r="C676" s="1" t="s">
        <v>12015</v>
      </c>
      <c r="D676" t="s">
        <v>3750</v>
      </c>
    </row>
    <row r="677" spans="1:4" hidden="1" x14ac:dyDescent="0.25">
      <c r="A677">
        <v>2015</v>
      </c>
      <c r="B677" t="s">
        <v>12016</v>
      </c>
      <c r="C677" s="1" t="s">
        <v>12017</v>
      </c>
      <c r="D677" t="s">
        <v>3750</v>
      </c>
    </row>
    <row r="678" spans="1:4" ht="30" hidden="1" x14ac:dyDescent="0.25">
      <c r="A678">
        <v>2015</v>
      </c>
      <c r="B678" t="s">
        <v>12018</v>
      </c>
      <c r="C678" s="1" t="s">
        <v>12019</v>
      </c>
      <c r="D678" t="s">
        <v>3750</v>
      </c>
    </row>
    <row r="679" spans="1:4" hidden="1" x14ac:dyDescent="0.25">
      <c r="A679">
        <v>2015</v>
      </c>
      <c r="B679" t="s">
        <v>12020</v>
      </c>
      <c r="C679" s="1" t="s">
        <v>12021</v>
      </c>
      <c r="D679" t="s">
        <v>3750</v>
      </c>
    </row>
    <row r="680" spans="1:4" hidden="1" x14ac:dyDescent="0.25">
      <c r="A680">
        <v>2015</v>
      </c>
      <c r="B680" t="s">
        <v>12023</v>
      </c>
      <c r="C680" s="1" t="s">
        <v>12024</v>
      </c>
      <c r="D680" t="s">
        <v>3750</v>
      </c>
    </row>
    <row r="681" spans="1:4" hidden="1" x14ac:dyDescent="0.25">
      <c r="A681">
        <v>2015</v>
      </c>
      <c r="B681" t="s">
        <v>12025</v>
      </c>
      <c r="C681" s="1" t="s">
        <v>12026</v>
      </c>
      <c r="D681" t="s">
        <v>3750</v>
      </c>
    </row>
    <row r="682" spans="1:4" ht="30" hidden="1" x14ac:dyDescent="0.25">
      <c r="A682">
        <v>2015</v>
      </c>
      <c r="B682" t="s">
        <v>12027</v>
      </c>
      <c r="C682" s="1" t="s">
        <v>12028</v>
      </c>
      <c r="D682" t="s">
        <v>3750</v>
      </c>
    </row>
    <row r="683" spans="1:4" hidden="1" x14ac:dyDescent="0.25">
      <c r="A683">
        <v>2015</v>
      </c>
      <c r="B683" t="s">
        <v>12029</v>
      </c>
      <c r="C683" s="1" t="s">
        <v>12030</v>
      </c>
      <c r="D683" t="s">
        <v>3750</v>
      </c>
    </row>
    <row r="684" spans="1:4" ht="30" hidden="1" x14ac:dyDescent="0.25">
      <c r="A684">
        <v>2015</v>
      </c>
      <c r="B684" t="s">
        <v>12031</v>
      </c>
      <c r="C684" s="1" t="s">
        <v>12032</v>
      </c>
      <c r="D684" t="s">
        <v>3750</v>
      </c>
    </row>
    <row r="685" spans="1:4" hidden="1" x14ac:dyDescent="0.25">
      <c r="A685">
        <v>2015</v>
      </c>
      <c r="B685" t="s">
        <v>12033</v>
      </c>
      <c r="C685" s="1" t="s">
        <v>12034</v>
      </c>
      <c r="D685" t="s">
        <v>3750</v>
      </c>
    </row>
    <row r="686" spans="1:4" ht="30" hidden="1" x14ac:dyDescent="0.25">
      <c r="A686">
        <v>2015</v>
      </c>
      <c r="B686" t="s">
        <v>12035</v>
      </c>
      <c r="C686" s="1" t="s">
        <v>12036</v>
      </c>
      <c r="D686" t="s">
        <v>3750</v>
      </c>
    </row>
    <row r="687" spans="1:4" ht="30" hidden="1" x14ac:dyDescent="0.25">
      <c r="A687">
        <v>2015</v>
      </c>
      <c r="B687" t="s">
        <v>12037</v>
      </c>
      <c r="C687" s="1" t="s">
        <v>12038</v>
      </c>
      <c r="D687" t="s">
        <v>3750</v>
      </c>
    </row>
    <row r="688" spans="1:4" hidden="1" x14ac:dyDescent="0.25">
      <c r="A688">
        <v>2015</v>
      </c>
      <c r="B688" t="s">
        <v>12039</v>
      </c>
      <c r="C688" s="1" t="s">
        <v>12040</v>
      </c>
      <c r="D688" t="s">
        <v>3750</v>
      </c>
    </row>
    <row r="689" spans="1:4" hidden="1" x14ac:dyDescent="0.25">
      <c r="A689">
        <v>2015</v>
      </c>
      <c r="B689" t="s">
        <v>12041</v>
      </c>
      <c r="C689" s="1" t="s">
        <v>12042</v>
      </c>
      <c r="D689" t="s">
        <v>3750</v>
      </c>
    </row>
    <row r="690" spans="1:4" hidden="1" x14ac:dyDescent="0.25">
      <c r="A690">
        <v>2015</v>
      </c>
      <c r="B690" t="s">
        <v>12043</v>
      </c>
      <c r="C690" s="1" t="s">
        <v>12044</v>
      </c>
      <c r="D690" t="s">
        <v>3750</v>
      </c>
    </row>
    <row r="691" spans="1:4" hidden="1" x14ac:dyDescent="0.25">
      <c r="A691">
        <v>2015</v>
      </c>
      <c r="B691" t="s">
        <v>12046</v>
      </c>
      <c r="C691" s="1" t="s">
        <v>12047</v>
      </c>
      <c r="D691" t="s">
        <v>3750</v>
      </c>
    </row>
    <row r="692" spans="1:4" hidden="1" x14ac:dyDescent="0.25">
      <c r="A692">
        <v>2015</v>
      </c>
      <c r="B692" t="s">
        <v>12048</v>
      </c>
      <c r="C692" s="1" t="s">
        <v>12049</v>
      </c>
      <c r="D692" t="s">
        <v>3750</v>
      </c>
    </row>
    <row r="693" spans="1:4" ht="30" hidden="1" x14ac:dyDescent="0.25">
      <c r="A693">
        <v>2015</v>
      </c>
      <c r="B693" t="s">
        <v>12050</v>
      </c>
      <c r="C693" s="1" t="s">
        <v>12051</v>
      </c>
      <c r="D693" t="s">
        <v>3750</v>
      </c>
    </row>
    <row r="694" spans="1:4" ht="30" hidden="1" x14ac:dyDescent="0.25">
      <c r="A694">
        <v>2015</v>
      </c>
      <c r="B694" t="s">
        <v>12052</v>
      </c>
      <c r="C694" s="1" t="s">
        <v>12053</v>
      </c>
      <c r="D694" t="s">
        <v>3750</v>
      </c>
    </row>
    <row r="695" spans="1:4" hidden="1" x14ac:dyDescent="0.25">
      <c r="A695">
        <v>2015</v>
      </c>
      <c r="B695" t="s">
        <v>12054</v>
      </c>
      <c r="C695" s="1" t="s">
        <v>12055</v>
      </c>
      <c r="D695" t="s">
        <v>3750</v>
      </c>
    </row>
    <row r="696" spans="1:4" hidden="1" x14ac:dyDescent="0.25">
      <c r="A696">
        <v>2015</v>
      </c>
      <c r="B696" t="s">
        <v>12056</v>
      </c>
      <c r="C696" s="1" t="s">
        <v>12057</v>
      </c>
      <c r="D696" t="s">
        <v>3750</v>
      </c>
    </row>
    <row r="697" spans="1:4" ht="30" hidden="1" x14ac:dyDescent="0.25">
      <c r="A697">
        <v>2015</v>
      </c>
      <c r="B697" t="s">
        <v>12058</v>
      </c>
      <c r="C697" s="1" t="s">
        <v>12059</v>
      </c>
      <c r="D697" t="s">
        <v>3750</v>
      </c>
    </row>
    <row r="698" spans="1:4" hidden="1" x14ac:dyDescent="0.25">
      <c r="A698">
        <v>2015</v>
      </c>
      <c r="B698" t="s">
        <v>12060</v>
      </c>
      <c r="C698" s="1" t="s">
        <v>12061</v>
      </c>
      <c r="D698" t="s">
        <v>3750</v>
      </c>
    </row>
    <row r="699" spans="1:4" hidden="1" x14ac:dyDescent="0.25">
      <c r="A699">
        <v>2015</v>
      </c>
      <c r="B699" t="s">
        <v>12062</v>
      </c>
      <c r="C699" s="1" t="s">
        <v>12063</v>
      </c>
      <c r="D699" t="s">
        <v>3750</v>
      </c>
    </row>
    <row r="700" spans="1:4" hidden="1" x14ac:dyDescent="0.25">
      <c r="A700">
        <v>2015</v>
      </c>
      <c r="B700" t="s">
        <v>12064</v>
      </c>
      <c r="C700" s="1" t="s">
        <v>12065</v>
      </c>
      <c r="D700" t="s">
        <v>3750</v>
      </c>
    </row>
    <row r="701" spans="1:4" hidden="1" x14ac:dyDescent="0.25">
      <c r="A701">
        <v>2015</v>
      </c>
      <c r="B701" t="s">
        <v>12068</v>
      </c>
      <c r="C701" s="1" t="s">
        <v>12069</v>
      </c>
      <c r="D701" t="s">
        <v>3750</v>
      </c>
    </row>
    <row r="702" spans="1:4" ht="30" hidden="1" x14ac:dyDescent="0.25">
      <c r="A702">
        <v>2015</v>
      </c>
      <c r="B702" t="s">
        <v>12070</v>
      </c>
      <c r="C702" s="1" t="s">
        <v>12071</v>
      </c>
      <c r="D702" t="s">
        <v>3750</v>
      </c>
    </row>
    <row r="703" spans="1:4" ht="30" hidden="1" x14ac:dyDescent="0.25">
      <c r="A703">
        <v>2015</v>
      </c>
      <c r="B703" t="s">
        <v>12072</v>
      </c>
      <c r="C703" s="1" t="s">
        <v>12073</v>
      </c>
      <c r="D703" t="s">
        <v>3750</v>
      </c>
    </row>
    <row r="704" spans="1:4" hidden="1" x14ac:dyDescent="0.25">
      <c r="A704">
        <v>2015</v>
      </c>
      <c r="B704" t="s">
        <v>12074</v>
      </c>
      <c r="C704" s="1" t="s">
        <v>12075</v>
      </c>
      <c r="D704" t="s">
        <v>3750</v>
      </c>
    </row>
    <row r="705" spans="1:6" ht="30" hidden="1" x14ac:dyDescent="0.25">
      <c r="A705">
        <v>2015</v>
      </c>
      <c r="B705" t="s">
        <v>12076</v>
      </c>
      <c r="C705" s="1" t="s">
        <v>12077</v>
      </c>
      <c r="D705" t="s">
        <v>3750</v>
      </c>
    </row>
    <row r="706" spans="1:6" ht="30" hidden="1" x14ac:dyDescent="0.25">
      <c r="A706">
        <v>2015</v>
      </c>
      <c r="B706" t="s">
        <v>12078</v>
      </c>
      <c r="C706" s="1" t="s">
        <v>12079</v>
      </c>
      <c r="D706" t="s">
        <v>3750</v>
      </c>
    </row>
    <row r="707" spans="1:6" hidden="1" x14ac:dyDescent="0.25">
      <c r="A707">
        <v>2015</v>
      </c>
      <c r="B707" t="s">
        <v>12080</v>
      </c>
      <c r="C707" s="1" t="s">
        <v>12081</v>
      </c>
      <c r="D707" t="s">
        <v>3750</v>
      </c>
    </row>
    <row r="708" spans="1:6" hidden="1" x14ac:dyDescent="0.25">
      <c r="A708">
        <v>2015</v>
      </c>
      <c r="B708" t="s">
        <v>12082</v>
      </c>
      <c r="C708" s="1" t="s">
        <v>12083</v>
      </c>
      <c r="D708" t="s">
        <v>3750</v>
      </c>
    </row>
    <row r="709" spans="1:6" hidden="1" x14ac:dyDescent="0.25">
      <c r="A709">
        <v>2015</v>
      </c>
      <c r="B709" t="s">
        <v>12084</v>
      </c>
      <c r="C709" s="1" t="s">
        <v>12085</v>
      </c>
      <c r="D709" t="s">
        <v>3750</v>
      </c>
    </row>
    <row r="710" spans="1:6" ht="30" x14ac:dyDescent="0.25">
      <c r="A710">
        <v>2015</v>
      </c>
      <c r="B710" t="s">
        <v>12434</v>
      </c>
      <c r="C710" s="1" t="s">
        <v>12435</v>
      </c>
      <c r="D710" s="4" t="s">
        <v>3749</v>
      </c>
      <c r="E710" t="s">
        <v>3750</v>
      </c>
      <c r="F710" t="s">
        <v>16038</v>
      </c>
    </row>
    <row r="711" spans="1:6" hidden="1" x14ac:dyDescent="0.25">
      <c r="A711">
        <v>2015</v>
      </c>
      <c r="B711" t="s">
        <v>12088</v>
      </c>
      <c r="C711" s="1" t="s">
        <v>12089</v>
      </c>
      <c r="D711" t="s">
        <v>3750</v>
      </c>
    </row>
    <row r="712" spans="1:6" hidden="1" x14ac:dyDescent="0.25">
      <c r="A712">
        <v>2015</v>
      </c>
      <c r="B712" t="s">
        <v>12090</v>
      </c>
      <c r="C712" s="1" t="s">
        <v>12091</v>
      </c>
      <c r="D712" t="s">
        <v>3750</v>
      </c>
    </row>
    <row r="713" spans="1:6" hidden="1" x14ac:dyDescent="0.25">
      <c r="A713">
        <v>2015</v>
      </c>
      <c r="B713" t="s">
        <v>12092</v>
      </c>
      <c r="C713" s="1" t="s">
        <v>12093</v>
      </c>
      <c r="D713" t="s">
        <v>3750</v>
      </c>
    </row>
    <row r="714" spans="1:6" ht="30" hidden="1" x14ac:dyDescent="0.25">
      <c r="A714">
        <v>2015</v>
      </c>
      <c r="B714" t="s">
        <v>7129</v>
      </c>
      <c r="C714" s="1" t="s">
        <v>7130</v>
      </c>
      <c r="D714" t="s">
        <v>3750</v>
      </c>
    </row>
    <row r="715" spans="1:6" hidden="1" x14ac:dyDescent="0.25">
      <c r="A715">
        <v>2015</v>
      </c>
      <c r="B715" t="s">
        <v>12094</v>
      </c>
      <c r="C715" s="1" t="s">
        <v>12095</v>
      </c>
      <c r="D715" t="s">
        <v>3750</v>
      </c>
    </row>
    <row r="716" spans="1:6" hidden="1" x14ac:dyDescent="0.25">
      <c r="A716">
        <v>2015</v>
      </c>
      <c r="B716" t="s">
        <v>12096</v>
      </c>
      <c r="C716" s="1" t="s">
        <v>12097</v>
      </c>
      <c r="D716" t="s">
        <v>3750</v>
      </c>
    </row>
    <row r="717" spans="1:6" hidden="1" x14ac:dyDescent="0.25">
      <c r="A717">
        <v>2015</v>
      </c>
      <c r="B717" t="s">
        <v>12098</v>
      </c>
      <c r="C717" s="1" t="s">
        <v>12099</v>
      </c>
      <c r="D717" t="s">
        <v>3750</v>
      </c>
    </row>
    <row r="718" spans="1:6" hidden="1" x14ac:dyDescent="0.25">
      <c r="A718">
        <v>2015</v>
      </c>
      <c r="B718" t="s">
        <v>12100</v>
      </c>
      <c r="C718" s="1" t="s">
        <v>12101</v>
      </c>
      <c r="D718" t="s">
        <v>3750</v>
      </c>
    </row>
    <row r="719" spans="1:6" ht="30" hidden="1" x14ac:dyDescent="0.25">
      <c r="A719">
        <v>2015</v>
      </c>
      <c r="B719" t="s">
        <v>12102</v>
      </c>
      <c r="C719" s="1" t="s">
        <v>12103</v>
      </c>
      <c r="D719" t="s">
        <v>3750</v>
      </c>
    </row>
    <row r="720" spans="1:6" hidden="1" x14ac:dyDescent="0.25">
      <c r="A720">
        <v>2015</v>
      </c>
      <c r="B720" t="s">
        <v>12104</v>
      </c>
      <c r="C720" s="1" t="s">
        <v>12105</v>
      </c>
      <c r="D720" t="s">
        <v>3750</v>
      </c>
    </row>
    <row r="721" spans="1:4" ht="30" hidden="1" x14ac:dyDescent="0.25">
      <c r="A721">
        <v>2015</v>
      </c>
      <c r="B721" t="s">
        <v>12106</v>
      </c>
      <c r="C721" s="1" t="s">
        <v>12107</v>
      </c>
      <c r="D721" t="s">
        <v>3750</v>
      </c>
    </row>
    <row r="722" spans="1:4" hidden="1" x14ac:dyDescent="0.25">
      <c r="A722">
        <v>2015</v>
      </c>
      <c r="B722" t="s">
        <v>12108</v>
      </c>
      <c r="C722" s="1" t="s">
        <v>12109</v>
      </c>
      <c r="D722" t="s">
        <v>3750</v>
      </c>
    </row>
    <row r="723" spans="1:4" hidden="1" x14ac:dyDescent="0.25">
      <c r="A723">
        <v>2015</v>
      </c>
      <c r="B723" t="s">
        <v>12110</v>
      </c>
      <c r="C723" s="1" t="s">
        <v>12111</v>
      </c>
      <c r="D723" t="s">
        <v>3750</v>
      </c>
    </row>
    <row r="724" spans="1:4" ht="30" hidden="1" x14ac:dyDescent="0.25">
      <c r="A724">
        <v>2015</v>
      </c>
      <c r="B724" t="s">
        <v>12112</v>
      </c>
      <c r="C724" s="1" t="s">
        <v>12113</v>
      </c>
      <c r="D724" t="s">
        <v>3750</v>
      </c>
    </row>
    <row r="725" spans="1:4" ht="30" hidden="1" x14ac:dyDescent="0.25">
      <c r="A725">
        <v>2015</v>
      </c>
      <c r="B725" t="s">
        <v>12114</v>
      </c>
      <c r="C725" s="1" t="s">
        <v>12115</v>
      </c>
      <c r="D725" t="s">
        <v>3750</v>
      </c>
    </row>
    <row r="726" spans="1:4" hidden="1" x14ac:dyDescent="0.25">
      <c r="A726">
        <v>2015</v>
      </c>
      <c r="B726" t="s">
        <v>12116</v>
      </c>
      <c r="C726" s="1" t="s">
        <v>12117</v>
      </c>
      <c r="D726" t="s">
        <v>3750</v>
      </c>
    </row>
    <row r="727" spans="1:4" ht="30" hidden="1" x14ac:dyDescent="0.25">
      <c r="A727">
        <v>2015</v>
      </c>
      <c r="B727" t="s">
        <v>8072</v>
      </c>
      <c r="C727" s="1" t="s">
        <v>12118</v>
      </c>
      <c r="D727" t="s">
        <v>3750</v>
      </c>
    </row>
    <row r="728" spans="1:4" hidden="1" x14ac:dyDescent="0.25">
      <c r="A728">
        <v>2015</v>
      </c>
      <c r="B728" t="s">
        <v>12119</v>
      </c>
      <c r="C728" s="1" t="s">
        <v>12120</v>
      </c>
      <c r="D728" t="s">
        <v>3750</v>
      </c>
    </row>
    <row r="729" spans="1:4" hidden="1" x14ac:dyDescent="0.25">
      <c r="A729">
        <v>2015</v>
      </c>
      <c r="B729" t="s">
        <v>12121</v>
      </c>
      <c r="C729" s="1" t="s">
        <v>12122</v>
      </c>
      <c r="D729" t="s">
        <v>3750</v>
      </c>
    </row>
    <row r="730" spans="1:4" hidden="1" x14ac:dyDescent="0.25">
      <c r="A730">
        <v>2015</v>
      </c>
      <c r="B730" t="s">
        <v>12123</v>
      </c>
      <c r="C730" s="1" t="s">
        <v>12124</v>
      </c>
      <c r="D730" t="s">
        <v>3750</v>
      </c>
    </row>
    <row r="731" spans="1:4" hidden="1" x14ac:dyDescent="0.25">
      <c r="A731">
        <v>2015</v>
      </c>
      <c r="B731" t="s">
        <v>12127</v>
      </c>
      <c r="C731" s="1" t="s">
        <v>12128</v>
      </c>
      <c r="D731" t="s">
        <v>3750</v>
      </c>
    </row>
    <row r="732" spans="1:4" ht="30" hidden="1" x14ac:dyDescent="0.25">
      <c r="A732">
        <v>2015</v>
      </c>
      <c r="B732" t="s">
        <v>12129</v>
      </c>
      <c r="C732" s="1" t="s">
        <v>12130</v>
      </c>
      <c r="D732" t="s">
        <v>3750</v>
      </c>
    </row>
    <row r="733" spans="1:4" ht="30" hidden="1" x14ac:dyDescent="0.25">
      <c r="A733">
        <v>2015</v>
      </c>
      <c r="B733" t="s">
        <v>12131</v>
      </c>
      <c r="C733" s="1" t="s">
        <v>12132</v>
      </c>
      <c r="D733" t="s">
        <v>3750</v>
      </c>
    </row>
    <row r="734" spans="1:4" ht="30" hidden="1" x14ac:dyDescent="0.25">
      <c r="A734">
        <v>2015</v>
      </c>
      <c r="B734" t="s">
        <v>12133</v>
      </c>
      <c r="C734" s="1" t="s">
        <v>12134</v>
      </c>
      <c r="D734" t="s">
        <v>3750</v>
      </c>
    </row>
    <row r="735" spans="1:4" ht="30" hidden="1" x14ac:dyDescent="0.25">
      <c r="A735">
        <v>2015</v>
      </c>
      <c r="B735" t="s">
        <v>12135</v>
      </c>
      <c r="C735" s="1" t="s">
        <v>12136</v>
      </c>
      <c r="D735" t="s">
        <v>3750</v>
      </c>
    </row>
    <row r="736" spans="1:4" ht="30" hidden="1" x14ac:dyDescent="0.25">
      <c r="A736">
        <v>2015</v>
      </c>
      <c r="B736" t="s">
        <v>12137</v>
      </c>
      <c r="C736" s="1" t="s">
        <v>12138</v>
      </c>
      <c r="D736" t="s">
        <v>3750</v>
      </c>
    </row>
    <row r="737" spans="1:4" ht="30" hidden="1" x14ac:dyDescent="0.25">
      <c r="A737">
        <v>2015</v>
      </c>
      <c r="B737" t="s">
        <v>12139</v>
      </c>
      <c r="C737" s="1" t="s">
        <v>12140</v>
      </c>
      <c r="D737" t="s">
        <v>3750</v>
      </c>
    </row>
    <row r="738" spans="1:4" ht="30" hidden="1" x14ac:dyDescent="0.25">
      <c r="A738">
        <v>2015</v>
      </c>
      <c r="B738" t="s">
        <v>12141</v>
      </c>
      <c r="C738" s="1" t="s">
        <v>12142</v>
      </c>
      <c r="D738" t="s">
        <v>3750</v>
      </c>
    </row>
    <row r="739" spans="1:4" ht="30" hidden="1" x14ac:dyDescent="0.25">
      <c r="A739">
        <v>2015</v>
      </c>
      <c r="B739" t="s">
        <v>12143</v>
      </c>
      <c r="C739" s="1" t="s">
        <v>12144</v>
      </c>
      <c r="D739" t="s">
        <v>3750</v>
      </c>
    </row>
    <row r="740" spans="1:4" hidden="1" x14ac:dyDescent="0.25">
      <c r="A740">
        <v>2015</v>
      </c>
      <c r="C740" s="1" t="s">
        <v>12145</v>
      </c>
      <c r="D740" t="s">
        <v>3750</v>
      </c>
    </row>
    <row r="741" spans="1:4" hidden="1" x14ac:dyDescent="0.25">
      <c r="A741">
        <v>2015</v>
      </c>
      <c r="B741" t="s">
        <v>12146</v>
      </c>
      <c r="C741" s="1" t="s">
        <v>12147</v>
      </c>
      <c r="D741" t="s">
        <v>3750</v>
      </c>
    </row>
    <row r="742" spans="1:4" hidden="1" x14ac:dyDescent="0.25">
      <c r="A742">
        <v>2015</v>
      </c>
      <c r="B742" t="s">
        <v>12148</v>
      </c>
      <c r="C742" s="1" t="s">
        <v>12149</v>
      </c>
      <c r="D742" t="s">
        <v>3750</v>
      </c>
    </row>
    <row r="743" spans="1:4" hidden="1" x14ac:dyDescent="0.25">
      <c r="A743">
        <v>2015</v>
      </c>
      <c r="B743" t="s">
        <v>12150</v>
      </c>
      <c r="C743" s="1" t="s">
        <v>12151</v>
      </c>
      <c r="D743" t="s">
        <v>3750</v>
      </c>
    </row>
    <row r="744" spans="1:4" ht="30" hidden="1" x14ac:dyDescent="0.25">
      <c r="A744">
        <v>2015</v>
      </c>
      <c r="B744" t="s">
        <v>12152</v>
      </c>
      <c r="C744" s="1" t="s">
        <v>12153</v>
      </c>
      <c r="D744" t="s">
        <v>3750</v>
      </c>
    </row>
    <row r="745" spans="1:4" hidden="1" x14ac:dyDescent="0.25">
      <c r="A745">
        <v>2015</v>
      </c>
      <c r="B745" t="s">
        <v>12154</v>
      </c>
      <c r="C745" s="1" t="s">
        <v>12155</v>
      </c>
      <c r="D745" t="s">
        <v>3750</v>
      </c>
    </row>
    <row r="746" spans="1:4" ht="30" hidden="1" x14ac:dyDescent="0.25">
      <c r="A746">
        <v>2015</v>
      </c>
      <c r="B746" t="s">
        <v>12156</v>
      </c>
      <c r="C746" s="1" t="s">
        <v>12157</v>
      </c>
      <c r="D746" t="s">
        <v>3750</v>
      </c>
    </row>
    <row r="747" spans="1:4" ht="30" hidden="1" x14ac:dyDescent="0.25">
      <c r="A747">
        <v>2015</v>
      </c>
      <c r="B747" t="s">
        <v>12158</v>
      </c>
      <c r="C747" s="1" t="s">
        <v>12159</v>
      </c>
      <c r="D747" t="s">
        <v>3750</v>
      </c>
    </row>
    <row r="748" spans="1:4" hidden="1" x14ac:dyDescent="0.25">
      <c r="A748">
        <v>2015</v>
      </c>
      <c r="B748" t="s">
        <v>12160</v>
      </c>
      <c r="C748" s="1" t="s">
        <v>12161</v>
      </c>
      <c r="D748" t="s">
        <v>3750</v>
      </c>
    </row>
    <row r="749" spans="1:4" hidden="1" x14ac:dyDescent="0.25">
      <c r="A749">
        <v>2015</v>
      </c>
      <c r="B749" t="s">
        <v>12162</v>
      </c>
      <c r="C749" s="1" t="s">
        <v>12163</v>
      </c>
      <c r="D749" t="s">
        <v>3750</v>
      </c>
    </row>
    <row r="750" spans="1:4" hidden="1" x14ac:dyDescent="0.25">
      <c r="A750">
        <v>2015</v>
      </c>
      <c r="B750" t="s">
        <v>12164</v>
      </c>
      <c r="C750" s="1" t="s">
        <v>12165</v>
      </c>
      <c r="D750" t="s">
        <v>3750</v>
      </c>
    </row>
    <row r="751" spans="1:4" hidden="1" x14ac:dyDescent="0.25">
      <c r="A751">
        <v>2015</v>
      </c>
      <c r="B751" t="s">
        <v>12166</v>
      </c>
      <c r="C751" s="1" t="s">
        <v>12167</v>
      </c>
      <c r="D751" t="s">
        <v>3750</v>
      </c>
    </row>
    <row r="752" spans="1:4" hidden="1" x14ac:dyDescent="0.25">
      <c r="A752">
        <v>2015</v>
      </c>
      <c r="B752" t="s">
        <v>12168</v>
      </c>
      <c r="C752" s="1" t="s">
        <v>12169</v>
      </c>
      <c r="D752" t="s">
        <v>3750</v>
      </c>
    </row>
    <row r="753" spans="1:4" hidden="1" x14ac:dyDescent="0.25">
      <c r="A753">
        <v>2015</v>
      </c>
      <c r="B753" t="s">
        <v>12170</v>
      </c>
      <c r="C753" s="1" t="s">
        <v>12171</v>
      </c>
      <c r="D753" t="s">
        <v>3750</v>
      </c>
    </row>
    <row r="754" spans="1:4" hidden="1" x14ac:dyDescent="0.25">
      <c r="A754">
        <v>2015</v>
      </c>
      <c r="B754" t="s">
        <v>12172</v>
      </c>
      <c r="C754" s="1" t="s">
        <v>12173</v>
      </c>
      <c r="D754" t="s">
        <v>3750</v>
      </c>
    </row>
    <row r="755" spans="1:4" ht="30" hidden="1" x14ac:dyDescent="0.25">
      <c r="A755">
        <v>2015</v>
      </c>
      <c r="B755" t="s">
        <v>12174</v>
      </c>
      <c r="C755" s="1" t="s">
        <v>12175</v>
      </c>
      <c r="D755" t="s">
        <v>3750</v>
      </c>
    </row>
    <row r="756" spans="1:4" hidden="1" x14ac:dyDescent="0.25">
      <c r="A756">
        <v>2015</v>
      </c>
      <c r="B756" t="s">
        <v>12176</v>
      </c>
      <c r="C756" s="1" t="s">
        <v>12177</v>
      </c>
      <c r="D756" t="s">
        <v>3750</v>
      </c>
    </row>
    <row r="757" spans="1:4" ht="30" hidden="1" x14ac:dyDescent="0.25">
      <c r="A757">
        <v>2015</v>
      </c>
      <c r="B757" t="s">
        <v>12178</v>
      </c>
      <c r="C757" s="1" t="s">
        <v>12179</v>
      </c>
      <c r="D757" t="s">
        <v>3750</v>
      </c>
    </row>
    <row r="758" spans="1:4" ht="30" hidden="1" x14ac:dyDescent="0.25">
      <c r="A758">
        <v>2015</v>
      </c>
      <c r="B758" t="s">
        <v>7060</v>
      </c>
      <c r="C758" s="1" t="s">
        <v>7061</v>
      </c>
      <c r="D758" t="s">
        <v>3750</v>
      </c>
    </row>
    <row r="759" spans="1:4" ht="30" hidden="1" x14ac:dyDescent="0.25">
      <c r="A759">
        <v>2015</v>
      </c>
      <c r="B759" t="s">
        <v>12180</v>
      </c>
      <c r="C759" s="1" t="s">
        <v>12181</v>
      </c>
      <c r="D759" t="s">
        <v>3750</v>
      </c>
    </row>
    <row r="760" spans="1:4" ht="30" hidden="1" x14ac:dyDescent="0.25">
      <c r="A760">
        <v>2015</v>
      </c>
      <c r="B760" t="s">
        <v>12182</v>
      </c>
      <c r="C760" s="1" t="s">
        <v>12183</v>
      </c>
      <c r="D760" t="s">
        <v>3750</v>
      </c>
    </row>
    <row r="761" spans="1:4" hidden="1" x14ac:dyDescent="0.25">
      <c r="A761">
        <v>2015</v>
      </c>
      <c r="B761" t="s">
        <v>12184</v>
      </c>
      <c r="C761" s="1" t="s">
        <v>12185</v>
      </c>
      <c r="D761" t="s">
        <v>3750</v>
      </c>
    </row>
    <row r="762" spans="1:4" hidden="1" x14ac:dyDescent="0.25">
      <c r="A762">
        <v>2015</v>
      </c>
      <c r="B762" t="s">
        <v>12186</v>
      </c>
      <c r="C762" s="1" t="s">
        <v>12187</v>
      </c>
      <c r="D762" t="s">
        <v>3750</v>
      </c>
    </row>
    <row r="763" spans="1:4" ht="30" hidden="1" x14ac:dyDescent="0.25">
      <c r="A763">
        <v>2015</v>
      </c>
      <c r="B763" t="s">
        <v>12188</v>
      </c>
      <c r="C763" s="1" t="s">
        <v>12189</v>
      </c>
      <c r="D763" t="s">
        <v>3750</v>
      </c>
    </row>
    <row r="764" spans="1:4" hidden="1" x14ac:dyDescent="0.25">
      <c r="A764">
        <v>2015</v>
      </c>
      <c r="B764" t="s">
        <v>12190</v>
      </c>
      <c r="C764" s="1" t="s">
        <v>12191</v>
      </c>
      <c r="D764" t="s">
        <v>3750</v>
      </c>
    </row>
    <row r="765" spans="1:4" hidden="1" x14ac:dyDescent="0.25">
      <c r="A765">
        <v>2015</v>
      </c>
      <c r="B765" t="s">
        <v>12192</v>
      </c>
      <c r="C765" s="1" t="s">
        <v>12193</v>
      </c>
      <c r="D765" t="s">
        <v>3750</v>
      </c>
    </row>
    <row r="766" spans="1:4" hidden="1" x14ac:dyDescent="0.25">
      <c r="A766">
        <v>2015</v>
      </c>
      <c r="B766" t="s">
        <v>12194</v>
      </c>
      <c r="C766" s="1" t="s">
        <v>12195</v>
      </c>
      <c r="D766" t="s">
        <v>3750</v>
      </c>
    </row>
    <row r="767" spans="1:4" ht="30" hidden="1" x14ac:dyDescent="0.25">
      <c r="A767">
        <v>2015</v>
      </c>
      <c r="B767" t="s">
        <v>12196</v>
      </c>
      <c r="C767" s="1" t="s">
        <v>12197</v>
      </c>
      <c r="D767" t="s">
        <v>3750</v>
      </c>
    </row>
    <row r="768" spans="1:4" hidden="1" x14ac:dyDescent="0.25">
      <c r="A768">
        <v>2015</v>
      </c>
      <c r="B768" t="s">
        <v>12198</v>
      </c>
      <c r="C768" s="1" t="s">
        <v>12199</v>
      </c>
      <c r="D768" t="s">
        <v>3750</v>
      </c>
    </row>
    <row r="769" spans="1:4" ht="30" hidden="1" x14ac:dyDescent="0.25">
      <c r="A769">
        <v>2015</v>
      </c>
      <c r="B769" t="s">
        <v>12200</v>
      </c>
      <c r="C769" s="1" t="s">
        <v>12201</v>
      </c>
      <c r="D769" t="s">
        <v>3750</v>
      </c>
    </row>
    <row r="770" spans="1:4" ht="30" hidden="1" x14ac:dyDescent="0.25">
      <c r="A770">
        <v>2015</v>
      </c>
      <c r="B770" t="s">
        <v>12202</v>
      </c>
      <c r="C770" s="1" t="s">
        <v>12203</v>
      </c>
      <c r="D770" t="s">
        <v>3750</v>
      </c>
    </row>
    <row r="771" spans="1:4" ht="30" hidden="1" x14ac:dyDescent="0.25">
      <c r="A771">
        <v>2015</v>
      </c>
      <c r="B771" t="s">
        <v>12204</v>
      </c>
      <c r="C771" s="1" t="s">
        <v>12205</v>
      </c>
      <c r="D771" t="s">
        <v>3750</v>
      </c>
    </row>
    <row r="772" spans="1:4" ht="30" hidden="1" x14ac:dyDescent="0.25">
      <c r="A772">
        <v>2015</v>
      </c>
      <c r="B772" t="s">
        <v>12206</v>
      </c>
      <c r="C772" s="1" t="s">
        <v>12207</v>
      </c>
      <c r="D772" t="s">
        <v>3750</v>
      </c>
    </row>
    <row r="773" spans="1:4" hidden="1" x14ac:dyDescent="0.25">
      <c r="A773">
        <v>2015</v>
      </c>
      <c r="B773" t="s">
        <v>12208</v>
      </c>
      <c r="C773" s="1" t="s">
        <v>12209</v>
      </c>
      <c r="D773" t="s">
        <v>3750</v>
      </c>
    </row>
    <row r="774" spans="1:4" hidden="1" x14ac:dyDescent="0.25">
      <c r="A774">
        <v>2015</v>
      </c>
      <c r="B774" t="s">
        <v>12210</v>
      </c>
      <c r="C774" s="1" t="s">
        <v>12211</v>
      </c>
      <c r="D774" t="s">
        <v>3750</v>
      </c>
    </row>
    <row r="775" spans="1:4" ht="30" hidden="1" x14ac:dyDescent="0.25">
      <c r="A775">
        <v>2015</v>
      </c>
      <c r="B775" t="s">
        <v>12212</v>
      </c>
      <c r="C775" s="1" t="s">
        <v>12213</v>
      </c>
      <c r="D775" t="s">
        <v>3750</v>
      </c>
    </row>
    <row r="776" spans="1:4" hidden="1" x14ac:dyDescent="0.25">
      <c r="A776">
        <v>2015</v>
      </c>
      <c r="B776" t="s">
        <v>12214</v>
      </c>
      <c r="C776" s="1" t="s">
        <v>12215</v>
      </c>
      <c r="D776" t="s">
        <v>3750</v>
      </c>
    </row>
    <row r="777" spans="1:4" ht="30" hidden="1" x14ac:dyDescent="0.25">
      <c r="A777">
        <v>2015</v>
      </c>
      <c r="B777" t="s">
        <v>12216</v>
      </c>
      <c r="C777" s="1" t="s">
        <v>12217</v>
      </c>
      <c r="D777" t="s">
        <v>3750</v>
      </c>
    </row>
    <row r="778" spans="1:4" hidden="1" x14ac:dyDescent="0.25">
      <c r="A778">
        <v>2015</v>
      </c>
      <c r="B778" t="s">
        <v>12218</v>
      </c>
      <c r="C778" s="1" t="s">
        <v>12219</v>
      </c>
      <c r="D778" t="s">
        <v>3750</v>
      </c>
    </row>
    <row r="779" spans="1:4" hidden="1" x14ac:dyDescent="0.25">
      <c r="A779">
        <v>2015</v>
      </c>
      <c r="B779" t="s">
        <v>12220</v>
      </c>
      <c r="C779" s="1" t="s">
        <v>12221</v>
      </c>
      <c r="D779" t="s">
        <v>3750</v>
      </c>
    </row>
    <row r="780" spans="1:4" ht="30" hidden="1" x14ac:dyDescent="0.25">
      <c r="A780">
        <v>2015</v>
      </c>
      <c r="B780" t="s">
        <v>12222</v>
      </c>
      <c r="C780" s="1" t="s">
        <v>12223</v>
      </c>
      <c r="D780" t="s">
        <v>3750</v>
      </c>
    </row>
    <row r="781" spans="1:4" ht="30" hidden="1" x14ac:dyDescent="0.25">
      <c r="A781">
        <v>2015</v>
      </c>
      <c r="B781" t="s">
        <v>12224</v>
      </c>
      <c r="C781" s="1" t="s">
        <v>12225</v>
      </c>
      <c r="D781" t="s">
        <v>3750</v>
      </c>
    </row>
    <row r="782" spans="1:4" ht="30" hidden="1" x14ac:dyDescent="0.25">
      <c r="A782">
        <v>2015</v>
      </c>
      <c r="B782" t="s">
        <v>12226</v>
      </c>
      <c r="C782" s="1" t="s">
        <v>12227</v>
      </c>
      <c r="D782" t="s">
        <v>3750</v>
      </c>
    </row>
    <row r="783" spans="1:4" hidden="1" x14ac:dyDescent="0.25">
      <c r="A783">
        <v>2015</v>
      </c>
      <c r="B783" t="s">
        <v>12228</v>
      </c>
      <c r="C783" s="1" t="s">
        <v>12229</v>
      </c>
      <c r="D783" t="s">
        <v>3750</v>
      </c>
    </row>
    <row r="784" spans="1:4" hidden="1" x14ac:dyDescent="0.25">
      <c r="A784">
        <v>2015</v>
      </c>
      <c r="B784" t="s">
        <v>12230</v>
      </c>
      <c r="C784" s="1" t="s">
        <v>12231</v>
      </c>
      <c r="D784" t="s">
        <v>3750</v>
      </c>
    </row>
    <row r="785" spans="1:4" ht="30" hidden="1" x14ac:dyDescent="0.25">
      <c r="A785">
        <v>2015</v>
      </c>
      <c r="B785" t="s">
        <v>12232</v>
      </c>
      <c r="C785" s="1" t="s">
        <v>12233</v>
      </c>
      <c r="D785" t="s">
        <v>3750</v>
      </c>
    </row>
    <row r="786" spans="1:4" hidden="1" x14ac:dyDescent="0.25">
      <c r="A786">
        <v>2015</v>
      </c>
      <c r="C786" s="1" t="s">
        <v>12234</v>
      </c>
      <c r="D786" t="s">
        <v>3750</v>
      </c>
    </row>
    <row r="787" spans="1:4" hidden="1" x14ac:dyDescent="0.25">
      <c r="A787">
        <v>2015</v>
      </c>
      <c r="B787" t="s">
        <v>12235</v>
      </c>
      <c r="C787" s="1" t="s">
        <v>12236</v>
      </c>
      <c r="D787" t="s">
        <v>3750</v>
      </c>
    </row>
    <row r="788" spans="1:4" hidden="1" x14ac:dyDescent="0.25">
      <c r="A788">
        <v>2015</v>
      </c>
      <c r="B788" t="s">
        <v>12237</v>
      </c>
      <c r="C788" s="1" t="s">
        <v>12238</v>
      </c>
      <c r="D788" t="s">
        <v>3750</v>
      </c>
    </row>
    <row r="789" spans="1:4" hidden="1" x14ac:dyDescent="0.25">
      <c r="A789">
        <v>2015</v>
      </c>
      <c r="B789" t="s">
        <v>12239</v>
      </c>
      <c r="C789" s="1" t="s">
        <v>12240</v>
      </c>
      <c r="D789" t="s">
        <v>3750</v>
      </c>
    </row>
    <row r="790" spans="1:4" hidden="1" x14ac:dyDescent="0.25">
      <c r="A790">
        <v>2015</v>
      </c>
      <c r="B790" t="s">
        <v>12241</v>
      </c>
      <c r="C790" s="1" t="s">
        <v>12242</v>
      </c>
      <c r="D790" t="s">
        <v>3750</v>
      </c>
    </row>
    <row r="791" spans="1:4" hidden="1" x14ac:dyDescent="0.25">
      <c r="A791">
        <v>2015</v>
      </c>
      <c r="B791" t="s">
        <v>12243</v>
      </c>
      <c r="C791" s="1" t="s">
        <v>12244</v>
      </c>
      <c r="D791" t="s">
        <v>3750</v>
      </c>
    </row>
    <row r="792" spans="1:4" ht="30" hidden="1" x14ac:dyDescent="0.25">
      <c r="A792">
        <v>2015</v>
      </c>
      <c r="B792" t="s">
        <v>12245</v>
      </c>
      <c r="C792" s="1" t="s">
        <v>12246</v>
      </c>
      <c r="D792" t="s">
        <v>3750</v>
      </c>
    </row>
    <row r="793" spans="1:4" hidden="1" x14ac:dyDescent="0.25">
      <c r="A793">
        <v>2015</v>
      </c>
      <c r="B793" t="s">
        <v>12247</v>
      </c>
      <c r="C793" s="1" t="s">
        <v>12248</v>
      </c>
      <c r="D793" t="s">
        <v>3750</v>
      </c>
    </row>
    <row r="794" spans="1:4" hidden="1" x14ac:dyDescent="0.25">
      <c r="A794">
        <v>2015</v>
      </c>
      <c r="B794" t="s">
        <v>12249</v>
      </c>
      <c r="C794" s="1" t="s">
        <v>12250</v>
      </c>
      <c r="D794" t="s">
        <v>3750</v>
      </c>
    </row>
    <row r="795" spans="1:4" ht="30" hidden="1" x14ac:dyDescent="0.25">
      <c r="A795">
        <v>2015</v>
      </c>
      <c r="B795" t="s">
        <v>12251</v>
      </c>
      <c r="C795" s="1" t="s">
        <v>12252</v>
      </c>
      <c r="D795" t="s">
        <v>3750</v>
      </c>
    </row>
    <row r="796" spans="1:4" hidden="1" x14ac:dyDescent="0.25">
      <c r="A796">
        <v>2015</v>
      </c>
      <c r="B796" t="s">
        <v>12253</v>
      </c>
      <c r="C796" s="1" t="s">
        <v>12254</v>
      </c>
      <c r="D796" t="s">
        <v>3750</v>
      </c>
    </row>
    <row r="797" spans="1:4" ht="30" hidden="1" x14ac:dyDescent="0.25">
      <c r="A797">
        <v>2015</v>
      </c>
      <c r="B797" t="s">
        <v>7127</v>
      </c>
      <c r="C797" s="1" t="s">
        <v>7128</v>
      </c>
      <c r="D797" t="s">
        <v>3750</v>
      </c>
    </row>
    <row r="798" spans="1:4" hidden="1" x14ac:dyDescent="0.25">
      <c r="A798">
        <v>2015</v>
      </c>
      <c r="B798" t="s">
        <v>12255</v>
      </c>
      <c r="C798" s="1" t="s">
        <v>12256</v>
      </c>
      <c r="D798" t="s">
        <v>3750</v>
      </c>
    </row>
    <row r="799" spans="1:4" hidden="1" x14ac:dyDescent="0.25">
      <c r="A799">
        <v>2015</v>
      </c>
      <c r="B799" t="s">
        <v>12257</v>
      </c>
      <c r="C799" s="1" t="s">
        <v>12258</v>
      </c>
      <c r="D799" t="s">
        <v>3750</v>
      </c>
    </row>
    <row r="800" spans="1:4" ht="30" hidden="1" x14ac:dyDescent="0.25">
      <c r="A800">
        <v>2015</v>
      </c>
      <c r="B800" t="s">
        <v>12259</v>
      </c>
      <c r="C800" s="1" t="s">
        <v>12260</v>
      </c>
      <c r="D800" t="s">
        <v>3750</v>
      </c>
    </row>
    <row r="801" spans="1:4" hidden="1" x14ac:dyDescent="0.25">
      <c r="A801">
        <v>2015</v>
      </c>
      <c r="B801" t="s">
        <v>12261</v>
      </c>
      <c r="C801" s="1" t="s">
        <v>12262</v>
      </c>
      <c r="D801" t="s">
        <v>3750</v>
      </c>
    </row>
    <row r="802" spans="1:4" ht="30" hidden="1" x14ac:dyDescent="0.25">
      <c r="A802">
        <v>2015</v>
      </c>
      <c r="B802" t="s">
        <v>12263</v>
      </c>
      <c r="C802" s="1" t="s">
        <v>12264</v>
      </c>
      <c r="D802" t="s">
        <v>3750</v>
      </c>
    </row>
    <row r="803" spans="1:4" ht="30" hidden="1" x14ac:dyDescent="0.25">
      <c r="A803">
        <v>2015</v>
      </c>
      <c r="B803" t="s">
        <v>12265</v>
      </c>
      <c r="C803" s="1" t="s">
        <v>12266</v>
      </c>
      <c r="D803" t="s">
        <v>3750</v>
      </c>
    </row>
    <row r="804" spans="1:4" hidden="1" x14ac:dyDescent="0.25">
      <c r="A804">
        <v>2015</v>
      </c>
      <c r="B804" t="s">
        <v>12267</v>
      </c>
      <c r="C804" s="1" t="s">
        <v>12268</v>
      </c>
      <c r="D804" t="s">
        <v>3750</v>
      </c>
    </row>
    <row r="805" spans="1:4" hidden="1" x14ac:dyDescent="0.25">
      <c r="A805">
        <v>2015</v>
      </c>
      <c r="B805" t="s">
        <v>12269</v>
      </c>
      <c r="C805" s="1" t="s">
        <v>12270</v>
      </c>
      <c r="D805" t="s">
        <v>3750</v>
      </c>
    </row>
    <row r="806" spans="1:4" ht="30" hidden="1" x14ac:dyDescent="0.25">
      <c r="A806">
        <v>2015</v>
      </c>
      <c r="B806" t="s">
        <v>12271</v>
      </c>
      <c r="C806" s="1" t="s">
        <v>12272</v>
      </c>
      <c r="D806" t="s">
        <v>3750</v>
      </c>
    </row>
    <row r="807" spans="1:4" ht="30" hidden="1" x14ac:dyDescent="0.25">
      <c r="A807">
        <v>2015</v>
      </c>
      <c r="B807" t="s">
        <v>12273</v>
      </c>
      <c r="C807" s="1" t="s">
        <v>12274</v>
      </c>
      <c r="D807" t="s">
        <v>3750</v>
      </c>
    </row>
    <row r="808" spans="1:4" hidden="1" x14ac:dyDescent="0.25">
      <c r="A808">
        <v>2015</v>
      </c>
      <c r="B808" t="s">
        <v>12275</v>
      </c>
      <c r="C808" s="1" t="s">
        <v>12276</v>
      </c>
      <c r="D808" t="s">
        <v>3750</v>
      </c>
    </row>
    <row r="809" spans="1:4" hidden="1" x14ac:dyDescent="0.25">
      <c r="A809">
        <v>2015</v>
      </c>
      <c r="B809" t="s">
        <v>12277</v>
      </c>
      <c r="C809" s="1" t="s">
        <v>12278</v>
      </c>
      <c r="D809" t="s">
        <v>3750</v>
      </c>
    </row>
    <row r="810" spans="1:4" ht="30" hidden="1" x14ac:dyDescent="0.25">
      <c r="A810">
        <v>2015</v>
      </c>
      <c r="B810" t="s">
        <v>12279</v>
      </c>
      <c r="C810" s="1" t="s">
        <v>12280</v>
      </c>
      <c r="D810" t="s">
        <v>3750</v>
      </c>
    </row>
    <row r="811" spans="1:4" ht="30" hidden="1" x14ac:dyDescent="0.25">
      <c r="A811">
        <v>2015</v>
      </c>
      <c r="B811" t="s">
        <v>12281</v>
      </c>
      <c r="C811" s="1" t="s">
        <v>12282</v>
      </c>
      <c r="D811" t="s">
        <v>3750</v>
      </c>
    </row>
    <row r="812" spans="1:4" ht="30" hidden="1" x14ac:dyDescent="0.25">
      <c r="A812">
        <v>2015</v>
      </c>
      <c r="B812" t="s">
        <v>12283</v>
      </c>
      <c r="C812" s="1" t="s">
        <v>12284</v>
      </c>
      <c r="D812" t="s">
        <v>3750</v>
      </c>
    </row>
    <row r="813" spans="1:4" hidden="1" x14ac:dyDescent="0.25">
      <c r="A813">
        <v>2015</v>
      </c>
      <c r="B813" t="s">
        <v>12285</v>
      </c>
      <c r="C813" s="1" t="s">
        <v>12286</v>
      </c>
      <c r="D813" t="s">
        <v>3750</v>
      </c>
    </row>
    <row r="814" spans="1:4" hidden="1" x14ac:dyDescent="0.25">
      <c r="A814">
        <v>2015</v>
      </c>
      <c r="B814" t="s">
        <v>1564</v>
      </c>
      <c r="C814" s="1" t="s">
        <v>12287</v>
      </c>
      <c r="D814" t="s">
        <v>3750</v>
      </c>
    </row>
    <row r="815" spans="1:4" ht="30" hidden="1" x14ac:dyDescent="0.25">
      <c r="A815">
        <v>2015</v>
      </c>
      <c r="B815" t="s">
        <v>12288</v>
      </c>
      <c r="C815" s="1" t="s">
        <v>12289</v>
      </c>
      <c r="D815" t="s">
        <v>3750</v>
      </c>
    </row>
    <row r="816" spans="1:4" ht="30" hidden="1" x14ac:dyDescent="0.25">
      <c r="A816">
        <v>2015</v>
      </c>
      <c r="B816" t="s">
        <v>12290</v>
      </c>
      <c r="C816" s="1" t="s">
        <v>12291</v>
      </c>
      <c r="D816" t="s">
        <v>3750</v>
      </c>
    </row>
    <row r="817" spans="1:4" ht="30" hidden="1" x14ac:dyDescent="0.25">
      <c r="A817">
        <v>2015</v>
      </c>
      <c r="B817" t="s">
        <v>12292</v>
      </c>
      <c r="C817" s="1" t="s">
        <v>12293</v>
      </c>
      <c r="D817" t="s">
        <v>3750</v>
      </c>
    </row>
    <row r="818" spans="1:4" hidden="1" x14ac:dyDescent="0.25">
      <c r="A818">
        <v>2015</v>
      </c>
      <c r="B818" t="s">
        <v>12294</v>
      </c>
      <c r="C818" s="1" t="s">
        <v>12295</v>
      </c>
      <c r="D818" t="s">
        <v>3750</v>
      </c>
    </row>
    <row r="819" spans="1:4" ht="30" hidden="1" x14ac:dyDescent="0.25">
      <c r="A819">
        <v>2015</v>
      </c>
      <c r="B819" t="s">
        <v>12296</v>
      </c>
      <c r="C819" s="1" t="s">
        <v>12297</v>
      </c>
      <c r="D819" t="s">
        <v>3750</v>
      </c>
    </row>
    <row r="820" spans="1:4" hidden="1" x14ac:dyDescent="0.25">
      <c r="A820">
        <v>2015</v>
      </c>
      <c r="B820" t="s">
        <v>12298</v>
      </c>
      <c r="C820" s="1" t="s">
        <v>12299</v>
      </c>
      <c r="D820" t="s">
        <v>3750</v>
      </c>
    </row>
    <row r="821" spans="1:4" hidden="1" x14ac:dyDescent="0.25">
      <c r="A821">
        <v>2015</v>
      </c>
      <c r="B821" t="s">
        <v>12300</v>
      </c>
      <c r="C821" s="1" t="s">
        <v>12301</v>
      </c>
      <c r="D821" t="s">
        <v>3750</v>
      </c>
    </row>
    <row r="822" spans="1:4" ht="30" hidden="1" x14ac:dyDescent="0.25">
      <c r="A822">
        <v>2015</v>
      </c>
      <c r="B822" t="s">
        <v>11913</v>
      </c>
      <c r="C822" s="1" t="s">
        <v>12302</v>
      </c>
      <c r="D822" t="s">
        <v>3750</v>
      </c>
    </row>
    <row r="823" spans="1:4" ht="30" hidden="1" x14ac:dyDescent="0.25">
      <c r="A823">
        <v>2015</v>
      </c>
      <c r="B823" t="s">
        <v>12303</v>
      </c>
      <c r="C823" s="1" t="s">
        <v>12304</v>
      </c>
      <c r="D823" t="s">
        <v>3750</v>
      </c>
    </row>
    <row r="824" spans="1:4" ht="30" hidden="1" x14ac:dyDescent="0.25">
      <c r="A824">
        <v>2015</v>
      </c>
      <c r="B824" t="s">
        <v>12305</v>
      </c>
      <c r="C824" s="1" t="s">
        <v>12306</v>
      </c>
      <c r="D824" t="s">
        <v>3750</v>
      </c>
    </row>
    <row r="825" spans="1:4" ht="30" hidden="1" x14ac:dyDescent="0.25">
      <c r="A825">
        <v>2015</v>
      </c>
      <c r="B825" t="s">
        <v>12307</v>
      </c>
      <c r="C825" s="1" t="s">
        <v>12308</v>
      </c>
      <c r="D825" t="s">
        <v>3750</v>
      </c>
    </row>
    <row r="826" spans="1:4" hidden="1" x14ac:dyDescent="0.25">
      <c r="A826">
        <v>2015</v>
      </c>
      <c r="B826" t="s">
        <v>12309</v>
      </c>
      <c r="C826" s="1" t="s">
        <v>12310</v>
      </c>
      <c r="D826" t="s">
        <v>3750</v>
      </c>
    </row>
    <row r="827" spans="1:4" hidden="1" x14ac:dyDescent="0.25">
      <c r="A827">
        <v>2015</v>
      </c>
      <c r="B827" t="s">
        <v>12311</v>
      </c>
      <c r="C827" s="1" t="s">
        <v>12312</v>
      </c>
      <c r="D827" t="s">
        <v>3750</v>
      </c>
    </row>
    <row r="828" spans="1:4" hidden="1" x14ac:dyDescent="0.25">
      <c r="A828">
        <v>2015</v>
      </c>
      <c r="B828" t="s">
        <v>12313</v>
      </c>
      <c r="C828" s="1" t="s">
        <v>12314</v>
      </c>
      <c r="D828" t="s">
        <v>3750</v>
      </c>
    </row>
    <row r="829" spans="1:4" hidden="1" x14ac:dyDescent="0.25">
      <c r="A829">
        <v>2015</v>
      </c>
      <c r="B829" t="s">
        <v>12315</v>
      </c>
      <c r="C829" s="1" t="s">
        <v>12316</v>
      </c>
      <c r="D829" t="s">
        <v>3750</v>
      </c>
    </row>
    <row r="830" spans="1:4" hidden="1" x14ac:dyDescent="0.25">
      <c r="A830">
        <v>2015</v>
      </c>
      <c r="B830" t="s">
        <v>12317</v>
      </c>
      <c r="C830" s="1" t="s">
        <v>12318</v>
      </c>
      <c r="D830" t="s">
        <v>3750</v>
      </c>
    </row>
    <row r="831" spans="1:4" ht="30" hidden="1" x14ac:dyDescent="0.25">
      <c r="A831">
        <v>2015</v>
      </c>
      <c r="B831" t="s">
        <v>12319</v>
      </c>
      <c r="C831" s="1" t="s">
        <v>12320</v>
      </c>
      <c r="D831" t="s">
        <v>3750</v>
      </c>
    </row>
    <row r="832" spans="1:4" ht="30" hidden="1" x14ac:dyDescent="0.25">
      <c r="A832">
        <v>2015</v>
      </c>
      <c r="B832" t="s">
        <v>12321</v>
      </c>
      <c r="C832" s="1" t="s">
        <v>12322</v>
      </c>
      <c r="D832" t="s">
        <v>3750</v>
      </c>
    </row>
    <row r="833" spans="1:4" ht="30" hidden="1" x14ac:dyDescent="0.25">
      <c r="A833">
        <v>2015</v>
      </c>
      <c r="B833" t="s">
        <v>12323</v>
      </c>
      <c r="C833" s="1" t="s">
        <v>12324</v>
      </c>
      <c r="D833" t="s">
        <v>3750</v>
      </c>
    </row>
    <row r="834" spans="1:4" hidden="1" x14ac:dyDescent="0.25">
      <c r="A834">
        <v>2015</v>
      </c>
      <c r="B834" t="s">
        <v>12325</v>
      </c>
      <c r="C834" s="1" t="s">
        <v>12326</v>
      </c>
      <c r="D834" t="s">
        <v>3750</v>
      </c>
    </row>
    <row r="835" spans="1:4" hidden="1" x14ac:dyDescent="0.25">
      <c r="A835">
        <v>2015</v>
      </c>
      <c r="B835" t="s">
        <v>12327</v>
      </c>
      <c r="C835" s="1" t="s">
        <v>12328</v>
      </c>
      <c r="D835" t="s">
        <v>3750</v>
      </c>
    </row>
    <row r="836" spans="1:4" ht="30" hidden="1" x14ac:dyDescent="0.25">
      <c r="A836">
        <v>2015</v>
      </c>
      <c r="B836" t="s">
        <v>12329</v>
      </c>
      <c r="C836" s="1" t="s">
        <v>12330</v>
      </c>
      <c r="D836" t="s">
        <v>3750</v>
      </c>
    </row>
    <row r="837" spans="1:4" ht="30" hidden="1" x14ac:dyDescent="0.25">
      <c r="A837">
        <v>2015</v>
      </c>
      <c r="B837" t="s">
        <v>12331</v>
      </c>
      <c r="C837" s="1" t="s">
        <v>12332</v>
      </c>
      <c r="D837" t="s">
        <v>3750</v>
      </c>
    </row>
    <row r="838" spans="1:4" hidden="1" x14ac:dyDescent="0.25">
      <c r="A838">
        <v>2015</v>
      </c>
      <c r="B838" t="s">
        <v>12333</v>
      </c>
      <c r="C838" s="1" t="s">
        <v>12334</v>
      </c>
      <c r="D838" t="s">
        <v>3750</v>
      </c>
    </row>
    <row r="839" spans="1:4" ht="30" hidden="1" x14ac:dyDescent="0.25">
      <c r="A839">
        <v>2015</v>
      </c>
      <c r="B839" t="s">
        <v>12335</v>
      </c>
      <c r="C839" s="1" t="s">
        <v>12336</v>
      </c>
      <c r="D839" t="s">
        <v>3750</v>
      </c>
    </row>
    <row r="840" spans="1:4" hidden="1" x14ac:dyDescent="0.25">
      <c r="A840">
        <v>2015</v>
      </c>
      <c r="B840" t="s">
        <v>12337</v>
      </c>
      <c r="C840" s="1" t="s">
        <v>12338</v>
      </c>
      <c r="D840" t="s">
        <v>3750</v>
      </c>
    </row>
    <row r="841" spans="1:4" ht="30" hidden="1" x14ac:dyDescent="0.25">
      <c r="A841">
        <v>2015</v>
      </c>
      <c r="B841" t="s">
        <v>12339</v>
      </c>
      <c r="C841" s="1" t="s">
        <v>12340</v>
      </c>
      <c r="D841" t="s">
        <v>3750</v>
      </c>
    </row>
    <row r="842" spans="1:4" hidden="1" x14ac:dyDescent="0.25">
      <c r="A842">
        <v>2015</v>
      </c>
      <c r="B842" t="s">
        <v>12341</v>
      </c>
      <c r="C842" s="1" t="s">
        <v>12342</v>
      </c>
      <c r="D842" t="s">
        <v>3750</v>
      </c>
    </row>
    <row r="843" spans="1:4" ht="30" hidden="1" x14ac:dyDescent="0.25">
      <c r="A843">
        <v>2015</v>
      </c>
      <c r="B843" t="s">
        <v>12343</v>
      </c>
      <c r="C843" s="1" t="s">
        <v>12344</v>
      </c>
      <c r="D843" t="s">
        <v>3750</v>
      </c>
    </row>
    <row r="844" spans="1:4" hidden="1" x14ac:dyDescent="0.25">
      <c r="A844">
        <v>2015</v>
      </c>
      <c r="B844" t="s">
        <v>12345</v>
      </c>
      <c r="C844" s="1" t="s">
        <v>12346</v>
      </c>
      <c r="D844" t="s">
        <v>3750</v>
      </c>
    </row>
    <row r="845" spans="1:4" ht="30" hidden="1" x14ac:dyDescent="0.25">
      <c r="A845">
        <v>2015</v>
      </c>
      <c r="B845" t="s">
        <v>12347</v>
      </c>
      <c r="C845" s="1" t="s">
        <v>12348</v>
      </c>
      <c r="D845" t="s">
        <v>3750</v>
      </c>
    </row>
    <row r="846" spans="1:4" ht="30" hidden="1" x14ac:dyDescent="0.25">
      <c r="A846">
        <v>2015</v>
      </c>
      <c r="B846" t="s">
        <v>12349</v>
      </c>
      <c r="C846" s="1" t="s">
        <v>12350</v>
      </c>
      <c r="D846" t="s">
        <v>3750</v>
      </c>
    </row>
    <row r="847" spans="1:4" hidden="1" x14ac:dyDescent="0.25">
      <c r="A847">
        <v>2015</v>
      </c>
      <c r="B847" t="s">
        <v>12351</v>
      </c>
      <c r="C847" s="1" t="s">
        <v>12352</v>
      </c>
      <c r="D847" t="s">
        <v>3750</v>
      </c>
    </row>
    <row r="848" spans="1:4" hidden="1" x14ac:dyDescent="0.25">
      <c r="A848">
        <v>2015</v>
      </c>
      <c r="B848" t="s">
        <v>12353</v>
      </c>
      <c r="C848" s="1" t="s">
        <v>12354</v>
      </c>
      <c r="D848" t="s">
        <v>3750</v>
      </c>
    </row>
    <row r="849" spans="1:4" ht="30" hidden="1" x14ac:dyDescent="0.25">
      <c r="A849">
        <v>2015</v>
      </c>
      <c r="B849" t="s">
        <v>12355</v>
      </c>
      <c r="C849" s="1" t="s">
        <v>12356</v>
      </c>
      <c r="D849" t="s">
        <v>3750</v>
      </c>
    </row>
    <row r="850" spans="1:4" hidden="1" x14ac:dyDescent="0.25">
      <c r="A850">
        <v>2015</v>
      </c>
      <c r="B850" t="s">
        <v>12357</v>
      </c>
      <c r="C850" s="1" t="s">
        <v>12358</v>
      </c>
      <c r="D850" t="s">
        <v>3750</v>
      </c>
    </row>
    <row r="851" spans="1:4" ht="30" hidden="1" x14ac:dyDescent="0.25">
      <c r="A851">
        <v>2015</v>
      </c>
      <c r="B851" t="s">
        <v>12359</v>
      </c>
      <c r="C851" s="1" t="s">
        <v>12360</v>
      </c>
      <c r="D851" t="s">
        <v>3750</v>
      </c>
    </row>
    <row r="852" spans="1:4" ht="30" hidden="1" x14ac:dyDescent="0.25">
      <c r="A852">
        <v>2015</v>
      </c>
      <c r="B852" t="s">
        <v>12361</v>
      </c>
      <c r="C852" s="1" t="s">
        <v>12362</v>
      </c>
      <c r="D852" t="s">
        <v>3750</v>
      </c>
    </row>
    <row r="853" spans="1:4" hidden="1" x14ac:dyDescent="0.25">
      <c r="A853">
        <v>2015</v>
      </c>
      <c r="B853" t="s">
        <v>12363</v>
      </c>
      <c r="C853" s="1" t="s">
        <v>12364</v>
      </c>
      <c r="D853" t="s">
        <v>3750</v>
      </c>
    </row>
    <row r="854" spans="1:4" hidden="1" x14ac:dyDescent="0.25">
      <c r="A854">
        <v>2015</v>
      </c>
      <c r="B854" t="s">
        <v>12365</v>
      </c>
      <c r="C854" s="1" t="s">
        <v>12366</v>
      </c>
      <c r="D854" t="s">
        <v>3750</v>
      </c>
    </row>
    <row r="855" spans="1:4" ht="30" hidden="1" x14ac:dyDescent="0.25">
      <c r="A855">
        <v>2015</v>
      </c>
      <c r="B855" t="s">
        <v>12367</v>
      </c>
      <c r="C855" s="1" t="s">
        <v>12368</v>
      </c>
      <c r="D855" t="s">
        <v>3750</v>
      </c>
    </row>
    <row r="856" spans="1:4" ht="30" hidden="1" x14ac:dyDescent="0.25">
      <c r="A856">
        <v>2015</v>
      </c>
      <c r="B856" t="s">
        <v>12369</v>
      </c>
      <c r="C856" s="1" t="s">
        <v>12370</v>
      </c>
      <c r="D856" t="s">
        <v>3750</v>
      </c>
    </row>
    <row r="857" spans="1:4" ht="30" hidden="1" x14ac:dyDescent="0.25">
      <c r="A857">
        <v>2015</v>
      </c>
      <c r="B857" t="s">
        <v>12371</v>
      </c>
      <c r="C857" s="1" t="s">
        <v>12372</v>
      </c>
      <c r="D857" t="s">
        <v>3750</v>
      </c>
    </row>
    <row r="858" spans="1:4" ht="30" hidden="1" x14ac:dyDescent="0.25">
      <c r="A858">
        <v>2015</v>
      </c>
      <c r="B858" t="s">
        <v>12373</v>
      </c>
      <c r="C858" s="1" t="s">
        <v>12374</v>
      </c>
      <c r="D858" t="s">
        <v>3750</v>
      </c>
    </row>
    <row r="859" spans="1:4" hidden="1" x14ac:dyDescent="0.25">
      <c r="A859">
        <v>2015</v>
      </c>
      <c r="B859" t="s">
        <v>12294</v>
      </c>
      <c r="C859" s="1" t="s">
        <v>12375</v>
      </c>
      <c r="D859" t="s">
        <v>3750</v>
      </c>
    </row>
    <row r="860" spans="1:4" ht="30" hidden="1" x14ac:dyDescent="0.25">
      <c r="A860">
        <v>2015</v>
      </c>
      <c r="B860" t="s">
        <v>12376</v>
      </c>
      <c r="C860" s="1" t="s">
        <v>12377</v>
      </c>
      <c r="D860" t="s">
        <v>3750</v>
      </c>
    </row>
    <row r="861" spans="1:4" ht="30" hidden="1" x14ac:dyDescent="0.25">
      <c r="A861">
        <v>2015</v>
      </c>
      <c r="B861" t="s">
        <v>12378</v>
      </c>
      <c r="C861" s="1" t="s">
        <v>12379</v>
      </c>
      <c r="D861" t="s">
        <v>3750</v>
      </c>
    </row>
    <row r="862" spans="1:4" hidden="1" x14ac:dyDescent="0.25">
      <c r="A862">
        <v>2015</v>
      </c>
      <c r="B862" t="s">
        <v>12380</v>
      </c>
      <c r="C862" s="1" t="s">
        <v>12381</v>
      </c>
      <c r="D862" t="s">
        <v>3750</v>
      </c>
    </row>
    <row r="863" spans="1:4" ht="30" hidden="1" x14ac:dyDescent="0.25">
      <c r="A863">
        <v>2015</v>
      </c>
      <c r="B863" t="s">
        <v>12382</v>
      </c>
      <c r="C863" s="1" t="s">
        <v>12383</v>
      </c>
      <c r="D863" t="s">
        <v>3750</v>
      </c>
    </row>
    <row r="864" spans="1:4" ht="30" hidden="1" x14ac:dyDescent="0.25">
      <c r="A864">
        <v>2015</v>
      </c>
      <c r="B864" t="s">
        <v>12384</v>
      </c>
      <c r="C864" s="1" t="s">
        <v>12385</v>
      </c>
      <c r="D864" t="s">
        <v>3750</v>
      </c>
    </row>
    <row r="865" spans="1:4" hidden="1" x14ac:dyDescent="0.25">
      <c r="A865">
        <v>2015</v>
      </c>
      <c r="B865" t="s">
        <v>12386</v>
      </c>
      <c r="C865" s="1" t="s">
        <v>12387</v>
      </c>
      <c r="D865" t="s">
        <v>3750</v>
      </c>
    </row>
    <row r="866" spans="1:4" hidden="1" x14ac:dyDescent="0.25">
      <c r="A866">
        <v>2015</v>
      </c>
      <c r="B866" t="s">
        <v>12388</v>
      </c>
      <c r="C866" s="1" t="s">
        <v>12389</v>
      </c>
      <c r="D866" t="s">
        <v>3750</v>
      </c>
    </row>
    <row r="867" spans="1:4" hidden="1" x14ac:dyDescent="0.25">
      <c r="A867">
        <v>2015</v>
      </c>
      <c r="B867" t="s">
        <v>12390</v>
      </c>
      <c r="C867" s="1" t="s">
        <v>12391</v>
      </c>
      <c r="D867" t="s">
        <v>3750</v>
      </c>
    </row>
    <row r="868" spans="1:4" hidden="1" x14ac:dyDescent="0.25">
      <c r="A868">
        <v>2015</v>
      </c>
      <c r="B868" t="s">
        <v>12392</v>
      </c>
      <c r="C868" s="1" t="s">
        <v>12393</v>
      </c>
      <c r="D868" t="s">
        <v>3750</v>
      </c>
    </row>
    <row r="869" spans="1:4" hidden="1" x14ac:dyDescent="0.25">
      <c r="A869">
        <v>2015</v>
      </c>
      <c r="B869" t="s">
        <v>12394</v>
      </c>
      <c r="C869" s="1" t="s">
        <v>12395</v>
      </c>
      <c r="D869" t="s">
        <v>3750</v>
      </c>
    </row>
    <row r="870" spans="1:4" ht="30" hidden="1" x14ac:dyDescent="0.25">
      <c r="A870">
        <v>2015</v>
      </c>
      <c r="B870" t="s">
        <v>12396</v>
      </c>
      <c r="C870" s="1" t="s">
        <v>12397</v>
      </c>
      <c r="D870" t="s">
        <v>3750</v>
      </c>
    </row>
    <row r="871" spans="1:4" ht="30" hidden="1" x14ac:dyDescent="0.25">
      <c r="A871">
        <v>2015</v>
      </c>
      <c r="B871" t="s">
        <v>12398</v>
      </c>
      <c r="C871" s="1" t="s">
        <v>12399</v>
      </c>
      <c r="D871" t="s">
        <v>3750</v>
      </c>
    </row>
    <row r="872" spans="1:4" hidden="1" x14ac:dyDescent="0.25">
      <c r="A872">
        <v>2015</v>
      </c>
      <c r="B872" t="s">
        <v>12400</v>
      </c>
      <c r="C872" s="1" t="s">
        <v>12401</v>
      </c>
      <c r="D872" t="s">
        <v>3750</v>
      </c>
    </row>
    <row r="873" spans="1:4" ht="30" hidden="1" x14ac:dyDescent="0.25">
      <c r="A873">
        <v>2015</v>
      </c>
      <c r="B873" t="s">
        <v>12402</v>
      </c>
      <c r="C873" s="1" t="s">
        <v>12403</v>
      </c>
      <c r="D873" t="s">
        <v>3750</v>
      </c>
    </row>
    <row r="874" spans="1:4" ht="30" hidden="1" x14ac:dyDescent="0.25">
      <c r="A874">
        <v>2015</v>
      </c>
      <c r="B874" t="s">
        <v>12404</v>
      </c>
      <c r="C874" s="1" t="s">
        <v>12405</v>
      </c>
      <c r="D874" t="s">
        <v>3750</v>
      </c>
    </row>
    <row r="875" spans="1:4" ht="30" hidden="1" x14ac:dyDescent="0.25">
      <c r="A875">
        <v>2015</v>
      </c>
      <c r="B875" t="s">
        <v>12406</v>
      </c>
      <c r="C875" s="1" t="s">
        <v>12407</v>
      </c>
      <c r="D875" t="s">
        <v>3750</v>
      </c>
    </row>
    <row r="876" spans="1:4" hidden="1" x14ac:dyDescent="0.25">
      <c r="A876">
        <v>2015</v>
      </c>
      <c r="B876" t="s">
        <v>12408</v>
      </c>
      <c r="C876" s="1" t="s">
        <v>12409</v>
      </c>
      <c r="D876" t="s">
        <v>3750</v>
      </c>
    </row>
    <row r="877" spans="1:4" hidden="1" x14ac:dyDescent="0.25">
      <c r="A877">
        <v>2015</v>
      </c>
      <c r="B877" t="s">
        <v>12410</v>
      </c>
      <c r="C877" s="1" t="s">
        <v>12411</v>
      </c>
      <c r="D877" t="s">
        <v>3750</v>
      </c>
    </row>
    <row r="878" spans="1:4" hidden="1" x14ac:dyDescent="0.25">
      <c r="A878">
        <v>2015</v>
      </c>
      <c r="B878" t="s">
        <v>12412</v>
      </c>
      <c r="C878" s="1" t="s">
        <v>12413</v>
      </c>
      <c r="D878" t="s">
        <v>3750</v>
      </c>
    </row>
    <row r="879" spans="1:4" ht="30" hidden="1" x14ac:dyDescent="0.25">
      <c r="A879">
        <v>2015</v>
      </c>
      <c r="B879" t="s">
        <v>12414</v>
      </c>
      <c r="C879" s="1" t="s">
        <v>12415</v>
      </c>
      <c r="D879" t="s">
        <v>3750</v>
      </c>
    </row>
    <row r="880" spans="1:4" hidden="1" x14ac:dyDescent="0.25">
      <c r="A880">
        <v>2015</v>
      </c>
      <c r="B880" t="s">
        <v>12416</v>
      </c>
      <c r="C880" s="1" t="s">
        <v>12417</v>
      </c>
      <c r="D880" t="s">
        <v>3750</v>
      </c>
    </row>
    <row r="881" spans="1:5" ht="30" hidden="1" x14ac:dyDescent="0.25">
      <c r="A881">
        <v>2015</v>
      </c>
      <c r="B881" t="s">
        <v>12418</v>
      </c>
      <c r="C881" s="1" t="s">
        <v>12419</v>
      </c>
      <c r="D881" t="s">
        <v>3750</v>
      </c>
    </row>
    <row r="882" spans="1:5" hidden="1" x14ac:dyDescent="0.25">
      <c r="A882">
        <v>2015</v>
      </c>
      <c r="B882" t="s">
        <v>12420</v>
      </c>
      <c r="C882" s="1" t="s">
        <v>12421</v>
      </c>
      <c r="D882" t="s">
        <v>3750</v>
      </c>
    </row>
    <row r="883" spans="1:5" ht="30" hidden="1" x14ac:dyDescent="0.25">
      <c r="A883">
        <v>2015</v>
      </c>
      <c r="B883" t="s">
        <v>12422</v>
      </c>
      <c r="C883" s="1" t="s">
        <v>12423</v>
      </c>
      <c r="D883" t="s">
        <v>3750</v>
      </c>
    </row>
    <row r="884" spans="1:5" ht="30" hidden="1" x14ac:dyDescent="0.25">
      <c r="A884">
        <v>2015</v>
      </c>
      <c r="B884" t="s">
        <v>12066</v>
      </c>
      <c r="C884" s="1" t="s">
        <v>12067</v>
      </c>
      <c r="D884" t="s">
        <v>3750</v>
      </c>
    </row>
    <row r="885" spans="1:5" hidden="1" x14ac:dyDescent="0.25">
      <c r="A885">
        <v>2015</v>
      </c>
      <c r="B885" t="s">
        <v>12424</v>
      </c>
      <c r="C885" s="1" t="s">
        <v>12425</v>
      </c>
      <c r="D885" t="s">
        <v>3750</v>
      </c>
    </row>
    <row r="886" spans="1:5" ht="45" hidden="1" x14ac:dyDescent="0.25">
      <c r="A886">
        <v>2015</v>
      </c>
      <c r="B886" t="s">
        <v>12426</v>
      </c>
      <c r="C886" s="1" t="s">
        <v>12427</v>
      </c>
      <c r="D886" t="s">
        <v>3750</v>
      </c>
    </row>
    <row r="887" spans="1:5" hidden="1" x14ac:dyDescent="0.25">
      <c r="A887">
        <v>2015</v>
      </c>
      <c r="B887" t="s">
        <v>12428</v>
      </c>
      <c r="C887" s="1" t="s">
        <v>12429</v>
      </c>
      <c r="D887" t="s">
        <v>3750</v>
      </c>
    </row>
    <row r="888" spans="1:5" ht="30" hidden="1" x14ac:dyDescent="0.25">
      <c r="A888">
        <v>2015</v>
      </c>
      <c r="B888" t="s">
        <v>12430</v>
      </c>
      <c r="C888" s="1" t="s">
        <v>12431</v>
      </c>
      <c r="D888" t="s">
        <v>3750</v>
      </c>
    </row>
    <row r="889" spans="1:5" hidden="1" x14ac:dyDescent="0.25">
      <c r="A889">
        <v>2015</v>
      </c>
      <c r="B889" t="s">
        <v>12432</v>
      </c>
      <c r="C889" s="1" t="s">
        <v>12433</v>
      </c>
      <c r="D889" t="s">
        <v>3750</v>
      </c>
    </row>
    <row r="890" spans="1:5" ht="30" x14ac:dyDescent="0.25">
      <c r="A890">
        <v>2015</v>
      </c>
      <c r="B890" t="s">
        <v>12086</v>
      </c>
      <c r="C890" s="1" t="s">
        <v>12087</v>
      </c>
      <c r="D890" s="4" t="s">
        <v>3749</v>
      </c>
      <c r="E890" t="s">
        <v>3750</v>
      </c>
    </row>
    <row r="891" spans="1:5" hidden="1" x14ac:dyDescent="0.25">
      <c r="A891">
        <v>2015</v>
      </c>
      <c r="B891" t="s">
        <v>12436</v>
      </c>
      <c r="C891" s="1" t="s">
        <v>12437</v>
      </c>
      <c r="D891" t="s">
        <v>3750</v>
      </c>
    </row>
    <row r="892" spans="1:5" ht="30" hidden="1" x14ac:dyDescent="0.25">
      <c r="A892">
        <v>2015</v>
      </c>
      <c r="B892" t="s">
        <v>12438</v>
      </c>
      <c r="C892" s="1" t="s">
        <v>12439</v>
      </c>
      <c r="D892" t="s">
        <v>3750</v>
      </c>
    </row>
    <row r="893" spans="1:5" hidden="1" x14ac:dyDescent="0.25">
      <c r="A893">
        <v>2015</v>
      </c>
      <c r="B893" t="s">
        <v>12440</v>
      </c>
      <c r="C893" s="1" t="s">
        <v>12441</v>
      </c>
      <c r="D893" t="s">
        <v>3750</v>
      </c>
    </row>
    <row r="894" spans="1:5" ht="30" hidden="1" x14ac:dyDescent="0.25">
      <c r="A894">
        <v>2015</v>
      </c>
      <c r="B894" t="s">
        <v>12442</v>
      </c>
      <c r="C894" s="1" t="s">
        <v>12443</v>
      </c>
      <c r="D894" t="s">
        <v>3750</v>
      </c>
    </row>
    <row r="895" spans="1:5" ht="30" hidden="1" x14ac:dyDescent="0.25">
      <c r="A895">
        <v>2015</v>
      </c>
      <c r="B895" t="s">
        <v>12444</v>
      </c>
      <c r="C895" s="1" t="s">
        <v>12445</v>
      </c>
      <c r="D895" t="s">
        <v>3750</v>
      </c>
    </row>
    <row r="896" spans="1:5" ht="30" hidden="1" x14ac:dyDescent="0.25">
      <c r="A896">
        <v>2015</v>
      </c>
      <c r="B896" t="s">
        <v>12446</v>
      </c>
      <c r="C896" s="1" t="s">
        <v>12447</v>
      </c>
      <c r="D896" t="s">
        <v>3750</v>
      </c>
    </row>
    <row r="897" spans="1:4" ht="45" hidden="1" x14ac:dyDescent="0.25">
      <c r="A897">
        <v>2015</v>
      </c>
      <c r="B897" t="s">
        <v>12448</v>
      </c>
      <c r="C897" s="1" t="s">
        <v>12449</v>
      </c>
      <c r="D897" t="s">
        <v>3750</v>
      </c>
    </row>
    <row r="898" spans="1:4" hidden="1" x14ac:dyDescent="0.25">
      <c r="A898">
        <v>2015</v>
      </c>
      <c r="B898" t="s">
        <v>12450</v>
      </c>
      <c r="C898" s="1" t="s">
        <v>12451</v>
      </c>
      <c r="D898" t="s">
        <v>3750</v>
      </c>
    </row>
    <row r="899" spans="1:4" ht="30" hidden="1" x14ac:dyDescent="0.25">
      <c r="A899">
        <v>2015</v>
      </c>
      <c r="B899" t="s">
        <v>12452</v>
      </c>
      <c r="C899" s="1" t="s">
        <v>12453</v>
      </c>
      <c r="D899" t="s">
        <v>3750</v>
      </c>
    </row>
    <row r="900" spans="1:4" hidden="1" x14ac:dyDescent="0.25">
      <c r="A900">
        <v>2015</v>
      </c>
      <c r="B900" t="s">
        <v>12454</v>
      </c>
      <c r="C900" s="1" t="s">
        <v>12455</v>
      </c>
      <c r="D900" t="s">
        <v>3750</v>
      </c>
    </row>
    <row r="901" spans="1:4" hidden="1" x14ac:dyDescent="0.25">
      <c r="A901">
        <v>2015</v>
      </c>
      <c r="B901" t="s">
        <v>12456</v>
      </c>
      <c r="C901" s="1" t="s">
        <v>12457</v>
      </c>
      <c r="D901" t="s">
        <v>3750</v>
      </c>
    </row>
    <row r="902" spans="1:4" ht="30" hidden="1" x14ac:dyDescent="0.25">
      <c r="A902">
        <v>2015</v>
      </c>
      <c r="B902" t="s">
        <v>12066</v>
      </c>
      <c r="C902" s="1" t="s">
        <v>12458</v>
      </c>
      <c r="D902" t="s">
        <v>3750</v>
      </c>
    </row>
    <row r="903" spans="1:4" hidden="1" x14ac:dyDescent="0.25">
      <c r="A903">
        <v>2015</v>
      </c>
      <c r="B903" t="s">
        <v>12459</v>
      </c>
      <c r="C903" s="1" t="s">
        <v>12460</v>
      </c>
      <c r="D903" t="s">
        <v>3750</v>
      </c>
    </row>
    <row r="904" spans="1:4" ht="30" hidden="1" x14ac:dyDescent="0.25">
      <c r="A904">
        <v>2015</v>
      </c>
      <c r="B904" t="s">
        <v>12461</v>
      </c>
      <c r="C904" s="1" t="s">
        <v>12462</v>
      </c>
      <c r="D904" t="s">
        <v>3750</v>
      </c>
    </row>
    <row r="905" spans="1:4" hidden="1" x14ac:dyDescent="0.25">
      <c r="A905">
        <v>2015</v>
      </c>
      <c r="B905" t="s">
        <v>12125</v>
      </c>
      <c r="C905" s="1" t="s">
        <v>12126</v>
      </c>
      <c r="D905" t="s">
        <v>3750</v>
      </c>
    </row>
    <row r="906" spans="1:4" hidden="1" x14ac:dyDescent="0.25">
      <c r="A906">
        <v>2015</v>
      </c>
      <c r="B906" t="s">
        <v>12463</v>
      </c>
      <c r="C906" s="1" t="s">
        <v>12464</v>
      </c>
      <c r="D906" t="s">
        <v>3750</v>
      </c>
    </row>
    <row r="907" spans="1:4" hidden="1" x14ac:dyDescent="0.25">
      <c r="A907">
        <v>2015</v>
      </c>
      <c r="B907" t="s">
        <v>12465</v>
      </c>
      <c r="C907" s="1" t="s">
        <v>12466</v>
      </c>
      <c r="D907" t="s">
        <v>3750</v>
      </c>
    </row>
    <row r="908" spans="1:4" ht="30" hidden="1" x14ac:dyDescent="0.25">
      <c r="A908">
        <v>2015</v>
      </c>
      <c r="B908" t="s">
        <v>12467</v>
      </c>
      <c r="C908" s="1" t="s">
        <v>12468</v>
      </c>
      <c r="D908" t="s">
        <v>3750</v>
      </c>
    </row>
    <row r="909" spans="1:4" hidden="1" x14ac:dyDescent="0.25">
      <c r="A909">
        <v>2015</v>
      </c>
      <c r="B909" t="s">
        <v>12469</v>
      </c>
      <c r="C909" s="1" t="s">
        <v>12470</v>
      </c>
      <c r="D909" t="s">
        <v>3750</v>
      </c>
    </row>
    <row r="910" spans="1:4" hidden="1" x14ac:dyDescent="0.25">
      <c r="A910">
        <v>2015</v>
      </c>
      <c r="B910" t="s">
        <v>12471</v>
      </c>
      <c r="C910" s="1" t="s">
        <v>12472</v>
      </c>
      <c r="D910" t="s">
        <v>3750</v>
      </c>
    </row>
    <row r="911" spans="1:4" hidden="1" x14ac:dyDescent="0.25">
      <c r="A911">
        <v>2015</v>
      </c>
      <c r="B911" t="s">
        <v>12473</v>
      </c>
      <c r="C911" s="1" t="s">
        <v>12474</v>
      </c>
      <c r="D911" t="s">
        <v>3750</v>
      </c>
    </row>
    <row r="912" spans="1:4" hidden="1" x14ac:dyDescent="0.25">
      <c r="A912">
        <v>2015</v>
      </c>
      <c r="B912" t="s">
        <v>12475</v>
      </c>
      <c r="C912" s="1" t="s">
        <v>12476</v>
      </c>
      <c r="D912" t="s">
        <v>3750</v>
      </c>
    </row>
    <row r="913" spans="1:5" ht="30" hidden="1" x14ac:dyDescent="0.25">
      <c r="A913">
        <v>2015</v>
      </c>
      <c r="B913" t="s">
        <v>12477</v>
      </c>
      <c r="C913" s="1" t="s">
        <v>12478</v>
      </c>
      <c r="D913" t="s">
        <v>3750</v>
      </c>
    </row>
    <row r="914" spans="1:5" hidden="1" x14ac:dyDescent="0.25">
      <c r="A914">
        <v>2015</v>
      </c>
      <c r="B914" t="s">
        <v>12479</v>
      </c>
      <c r="C914" s="1" t="s">
        <v>12480</v>
      </c>
      <c r="D914" t="s">
        <v>3750</v>
      </c>
    </row>
    <row r="915" spans="1:5" hidden="1" x14ac:dyDescent="0.25">
      <c r="A915">
        <v>2015</v>
      </c>
      <c r="B915" t="s">
        <v>12481</v>
      </c>
      <c r="C915" s="1" t="s">
        <v>12482</v>
      </c>
      <c r="D915" t="s">
        <v>3750</v>
      </c>
    </row>
    <row r="916" spans="1:5" hidden="1" x14ac:dyDescent="0.25">
      <c r="A916">
        <v>2015</v>
      </c>
      <c r="B916" t="s">
        <v>12483</v>
      </c>
      <c r="C916" s="1" t="s">
        <v>12484</v>
      </c>
      <c r="D916" t="s">
        <v>3750</v>
      </c>
    </row>
    <row r="917" spans="1:5" ht="30" hidden="1" x14ac:dyDescent="0.25">
      <c r="A917">
        <v>2015</v>
      </c>
      <c r="B917" t="s">
        <v>12485</v>
      </c>
      <c r="C917" s="1" t="s">
        <v>12486</v>
      </c>
      <c r="D917" t="s">
        <v>3750</v>
      </c>
    </row>
    <row r="918" spans="1:5" ht="30" hidden="1" x14ac:dyDescent="0.25">
      <c r="A918">
        <v>2015</v>
      </c>
      <c r="B918" t="s">
        <v>12487</v>
      </c>
      <c r="C918" s="1" t="s">
        <v>12488</v>
      </c>
      <c r="D918" t="s">
        <v>3750</v>
      </c>
    </row>
    <row r="919" spans="1:5" ht="30" hidden="1" x14ac:dyDescent="0.25">
      <c r="A919">
        <v>2015</v>
      </c>
      <c r="B919" t="s">
        <v>12489</v>
      </c>
      <c r="C919" s="1" t="s">
        <v>12490</v>
      </c>
      <c r="D919" t="s">
        <v>3750</v>
      </c>
    </row>
    <row r="920" spans="1:5" ht="30" hidden="1" x14ac:dyDescent="0.25">
      <c r="A920">
        <v>2015</v>
      </c>
      <c r="B920" t="s">
        <v>12491</v>
      </c>
      <c r="C920" s="1" t="s">
        <v>12492</v>
      </c>
      <c r="D920" t="s">
        <v>3750</v>
      </c>
    </row>
    <row r="921" spans="1:5" ht="30" hidden="1" x14ac:dyDescent="0.25">
      <c r="A921">
        <v>2015</v>
      </c>
      <c r="B921" t="s">
        <v>12493</v>
      </c>
      <c r="C921" s="1" t="s">
        <v>12494</v>
      </c>
      <c r="D921" t="s">
        <v>3750</v>
      </c>
    </row>
    <row r="922" spans="1:5" ht="30" hidden="1" x14ac:dyDescent="0.25">
      <c r="A922">
        <v>2015</v>
      </c>
      <c r="B922" t="s">
        <v>12495</v>
      </c>
      <c r="C922" s="1" t="s">
        <v>12496</v>
      </c>
      <c r="D922" t="s">
        <v>3750</v>
      </c>
    </row>
    <row r="923" spans="1:5" ht="30" hidden="1" x14ac:dyDescent="0.25">
      <c r="A923">
        <v>2015</v>
      </c>
      <c r="B923" t="s">
        <v>12497</v>
      </c>
      <c r="C923" s="1" t="s">
        <v>12498</v>
      </c>
      <c r="D923" t="s">
        <v>3750</v>
      </c>
    </row>
    <row r="924" spans="1:5" x14ac:dyDescent="0.25">
      <c r="A924">
        <v>2015</v>
      </c>
      <c r="B924" t="s">
        <v>12499</v>
      </c>
      <c r="C924" s="1" t="s">
        <v>12500</v>
      </c>
      <c r="D924" s="4" t="s">
        <v>3749</v>
      </c>
      <c r="E924" s="5" t="s">
        <v>3751</v>
      </c>
    </row>
    <row r="925" spans="1:5" hidden="1" x14ac:dyDescent="0.25">
      <c r="A925">
        <v>2015</v>
      </c>
      <c r="B925" t="s">
        <v>12501</v>
      </c>
      <c r="C925" s="1" t="s">
        <v>12502</v>
      </c>
      <c r="D925" t="s">
        <v>3750</v>
      </c>
    </row>
    <row r="926" spans="1:5" ht="30" hidden="1" x14ac:dyDescent="0.25">
      <c r="A926">
        <v>2015</v>
      </c>
      <c r="B926" t="s">
        <v>12503</v>
      </c>
      <c r="C926" s="1" t="s">
        <v>12504</v>
      </c>
      <c r="D926" t="s">
        <v>3750</v>
      </c>
    </row>
    <row r="927" spans="1:5" ht="30" hidden="1" x14ac:dyDescent="0.25">
      <c r="A927">
        <v>2015</v>
      </c>
      <c r="B927" t="s">
        <v>12505</v>
      </c>
      <c r="C927" s="1" t="s">
        <v>12506</v>
      </c>
      <c r="D927" t="s">
        <v>3750</v>
      </c>
    </row>
    <row r="928" spans="1:5" hidden="1" x14ac:dyDescent="0.25">
      <c r="A928">
        <v>2015</v>
      </c>
      <c r="B928" t="s">
        <v>12507</v>
      </c>
      <c r="C928" s="1" t="s">
        <v>12508</v>
      </c>
      <c r="D928" t="s">
        <v>3750</v>
      </c>
    </row>
    <row r="929" spans="1:4" ht="30" hidden="1" x14ac:dyDescent="0.25">
      <c r="A929">
        <v>2015</v>
      </c>
      <c r="B929" t="s">
        <v>12509</v>
      </c>
      <c r="C929" s="1" t="s">
        <v>12510</v>
      </c>
      <c r="D929" t="s">
        <v>3750</v>
      </c>
    </row>
    <row r="930" spans="1:4" hidden="1" x14ac:dyDescent="0.25">
      <c r="A930">
        <v>2015</v>
      </c>
      <c r="B930" t="s">
        <v>12511</v>
      </c>
      <c r="C930" s="1" t="s">
        <v>12512</v>
      </c>
      <c r="D930" t="s">
        <v>3750</v>
      </c>
    </row>
    <row r="931" spans="1:4" ht="30" hidden="1" x14ac:dyDescent="0.25">
      <c r="A931">
        <v>2015</v>
      </c>
      <c r="B931" t="s">
        <v>12513</v>
      </c>
      <c r="C931" s="1" t="s">
        <v>12514</v>
      </c>
      <c r="D931" t="s">
        <v>3750</v>
      </c>
    </row>
    <row r="932" spans="1:4" hidden="1" x14ac:dyDescent="0.25">
      <c r="A932">
        <v>2015</v>
      </c>
      <c r="B932" t="s">
        <v>12515</v>
      </c>
      <c r="C932" s="1" t="s">
        <v>12516</v>
      </c>
      <c r="D932" t="s">
        <v>3750</v>
      </c>
    </row>
    <row r="933" spans="1:4" hidden="1" x14ac:dyDescent="0.25">
      <c r="A933">
        <v>2015</v>
      </c>
      <c r="B933" t="s">
        <v>12517</v>
      </c>
      <c r="C933" s="1" t="s">
        <v>12518</v>
      </c>
      <c r="D933" t="s">
        <v>3750</v>
      </c>
    </row>
    <row r="934" spans="1:4" ht="30" hidden="1" x14ac:dyDescent="0.25">
      <c r="A934">
        <v>2015</v>
      </c>
      <c r="B934" t="s">
        <v>12519</v>
      </c>
      <c r="C934" s="1" t="s">
        <v>12520</v>
      </c>
      <c r="D934" t="s">
        <v>3750</v>
      </c>
    </row>
    <row r="935" spans="1:4" ht="30" hidden="1" x14ac:dyDescent="0.25">
      <c r="A935">
        <v>2015</v>
      </c>
      <c r="B935" t="s">
        <v>12521</v>
      </c>
      <c r="C935" s="1" t="s">
        <v>12522</v>
      </c>
      <c r="D935" t="s">
        <v>3750</v>
      </c>
    </row>
    <row r="936" spans="1:4" ht="30" hidden="1" x14ac:dyDescent="0.25">
      <c r="A936">
        <v>2015</v>
      </c>
      <c r="B936" t="s">
        <v>12523</v>
      </c>
      <c r="C936" s="1" t="s">
        <v>12524</v>
      </c>
      <c r="D936" t="s">
        <v>3750</v>
      </c>
    </row>
    <row r="937" spans="1:4" ht="30" hidden="1" x14ac:dyDescent="0.25">
      <c r="A937">
        <v>2015</v>
      </c>
      <c r="B937" t="s">
        <v>12525</v>
      </c>
      <c r="C937" s="1" t="s">
        <v>12526</v>
      </c>
      <c r="D937" t="s">
        <v>3750</v>
      </c>
    </row>
    <row r="938" spans="1:4" hidden="1" x14ac:dyDescent="0.25">
      <c r="A938">
        <v>2015</v>
      </c>
      <c r="B938" t="s">
        <v>12527</v>
      </c>
      <c r="C938" s="1" t="s">
        <v>12528</v>
      </c>
      <c r="D938" t="s">
        <v>3750</v>
      </c>
    </row>
    <row r="939" spans="1:4" hidden="1" x14ac:dyDescent="0.25">
      <c r="A939">
        <v>2015</v>
      </c>
      <c r="B939" t="s">
        <v>12529</v>
      </c>
      <c r="C939" s="1" t="s">
        <v>12530</v>
      </c>
      <c r="D939" t="s">
        <v>3750</v>
      </c>
    </row>
    <row r="940" spans="1:4" hidden="1" x14ac:dyDescent="0.25">
      <c r="A940">
        <v>2015</v>
      </c>
      <c r="B940" t="s">
        <v>12531</v>
      </c>
      <c r="C940" s="1" t="s">
        <v>12532</v>
      </c>
      <c r="D940" t="s">
        <v>3750</v>
      </c>
    </row>
    <row r="941" spans="1:4" hidden="1" x14ac:dyDescent="0.25">
      <c r="A941">
        <v>2015</v>
      </c>
      <c r="B941" t="s">
        <v>12533</v>
      </c>
      <c r="C941" s="1" t="s">
        <v>12534</v>
      </c>
      <c r="D941" t="s">
        <v>3750</v>
      </c>
    </row>
    <row r="942" spans="1:4" ht="30" hidden="1" x14ac:dyDescent="0.25">
      <c r="A942">
        <v>2015</v>
      </c>
      <c r="B942" t="s">
        <v>12535</v>
      </c>
      <c r="C942" s="1" t="s">
        <v>12536</v>
      </c>
      <c r="D942" t="s">
        <v>3750</v>
      </c>
    </row>
    <row r="943" spans="1:4" ht="30" hidden="1" x14ac:dyDescent="0.25">
      <c r="A943">
        <v>2015</v>
      </c>
      <c r="B943" t="s">
        <v>12537</v>
      </c>
      <c r="C943" s="1" t="s">
        <v>12538</v>
      </c>
      <c r="D943" t="s">
        <v>3750</v>
      </c>
    </row>
    <row r="944" spans="1:4" ht="30" hidden="1" x14ac:dyDescent="0.25">
      <c r="A944">
        <v>2015</v>
      </c>
      <c r="B944" t="s">
        <v>12539</v>
      </c>
      <c r="C944" s="1" t="s">
        <v>12540</v>
      </c>
      <c r="D944" t="s">
        <v>3750</v>
      </c>
    </row>
    <row r="945" spans="1:4" ht="30" hidden="1" x14ac:dyDescent="0.25">
      <c r="A945">
        <v>2015</v>
      </c>
      <c r="B945" t="s">
        <v>12541</v>
      </c>
      <c r="C945" s="1" t="s">
        <v>12542</v>
      </c>
      <c r="D945" t="s">
        <v>3750</v>
      </c>
    </row>
    <row r="946" spans="1:4" hidden="1" x14ac:dyDescent="0.25">
      <c r="A946">
        <v>2015</v>
      </c>
      <c r="B946" t="s">
        <v>12543</v>
      </c>
      <c r="C946" s="1" t="s">
        <v>12544</v>
      </c>
      <c r="D946" t="s">
        <v>3750</v>
      </c>
    </row>
    <row r="947" spans="1:4" hidden="1" x14ac:dyDescent="0.25">
      <c r="A947">
        <v>2015</v>
      </c>
      <c r="B947" t="s">
        <v>12545</v>
      </c>
      <c r="C947" s="1" t="s">
        <v>12546</v>
      </c>
      <c r="D947" t="s">
        <v>3750</v>
      </c>
    </row>
    <row r="948" spans="1:4" ht="30" hidden="1" x14ac:dyDescent="0.25">
      <c r="A948">
        <v>2015</v>
      </c>
      <c r="B948" t="s">
        <v>12547</v>
      </c>
      <c r="C948" s="1" t="s">
        <v>12548</v>
      </c>
      <c r="D948" t="s">
        <v>3750</v>
      </c>
    </row>
    <row r="949" spans="1:4" ht="30" hidden="1" x14ac:dyDescent="0.25">
      <c r="A949">
        <v>2015</v>
      </c>
      <c r="B949" t="s">
        <v>12549</v>
      </c>
      <c r="C949" s="1" t="s">
        <v>12550</v>
      </c>
      <c r="D949" t="s">
        <v>3750</v>
      </c>
    </row>
    <row r="950" spans="1:4" ht="30" hidden="1" x14ac:dyDescent="0.25">
      <c r="A950">
        <v>2015</v>
      </c>
      <c r="B950" t="s">
        <v>12551</v>
      </c>
      <c r="C950" s="1" t="s">
        <v>12552</v>
      </c>
      <c r="D950" t="s">
        <v>3750</v>
      </c>
    </row>
    <row r="951" spans="1:4" ht="30" hidden="1" x14ac:dyDescent="0.25">
      <c r="A951">
        <v>2015</v>
      </c>
      <c r="B951" t="s">
        <v>12553</v>
      </c>
      <c r="C951" s="1" t="s">
        <v>12554</v>
      </c>
      <c r="D951" t="s">
        <v>3750</v>
      </c>
    </row>
    <row r="952" spans="1:4" hidden="1" x14ac:dyDescent="0.25">
      <c r="A952">
        <v>2015</v>
      </c>
      <c r="B952" t="s">
        <v>12555</v>
      </c>
      <c r="C952" s="1" t="s">
        <v>12556</v>
      </c>
      <c r="D952" t="s">
        <v>3750</v>
      </c>
    </row>
    <row r="953" spans="1:4" ht="30" hidden="1" x14ac:dyDescent="0.25">
      <c r="A953">
        <v>2015</v>
      </c>
      <c r="B953" t="s">
        <v>12557</v>
      </c>
      <c r="C953" s="1" t="s">
        <v>12558</v>
      </c>
      <c r="D953" t="s">
        <v>3750</v>
      </c>
    </row>
    <row r="954" spans="1:4" hidden="1" x14ac:dyDescent="0.25">
      <c r="A954">
        <v>2015</v>
      </c>
      <c r="B954" t="s">
        <v>12559</v>
      </c>
      <c r="C954" s="1" t="s">
        <v>12560</v>
      </c>
      <c r="D954" t="s">
        <v>3750</v>
      </c>
    </row>
    <row r="955" spans="1:4" hidden="1" x14ac:dyDescent="0.25">
      <c r="A955">
        <v>2015</v>
      </c>
      <c r="B955" t="s">
        <v>12561</v>
      </c>
      <c r="C955" s="1" t="s">
        <v>12562</v>
      </c>
      <c r="D955" t="s">
        <v>3750</v>
      </c>
    </row>
    <row r="956" spans="1:4" hidden="1" x14ac:dyDescent="0.25">
      <c r="A956">
        <v>2015</v>
      </c>
      <c r="C956" s="1" t="s">
        <v>12005</v>
      </c>
      <c r="D956" t="s">
        <v>3750</v>
      </c>
    </row>
    <row r="957" spans="1:4" ht="30" hidden="1" x14ac:dyDescent="0.25">
      <c r="A957">
        <v>2015</v>
      </c>
      <c r="B957" t="s">
        <v>12563</v>
      </c>
      <c r="C957" s="1" t="s">
        <v>12564</v>
      </c>
      <c r="D957" t="s">
        <v>3750</v>
      </c>
    </row>
    <row r="958" spans="1:4" ht="30" hidden="1" x14ac:dyDescent="0.25">
      <c r="A958">
        <v>2015</v>
      </c>
      <c r="B958" t="s">
        <v>12565</v>
      </c>
      <c r="C958" s="1" t="s">
        <v>12566</v>
      </c>
      <c r="D958" t="s">
        <v>3750</v>
      </c>
    </row>
    <row r="959" spans="1:4" hidden="1" x14ac:dyDescent="0.25">
      <c r="A959">
        <v>2015</v>
      </c>
      <c r="B959" t="s">
        <v>12567</v>
      </c>
      <c r="C959" s="1" t="s">
        <v>12568</v>
      </c>
      <c r="D959" t="s">
        <v>3750</v>
      </c>
    </row>
    <row r="960" spans="1:4" hidden="1" x14ac:dyDescent="0.25">
      <c r="A960">
        <v>2015</v>
      </c>
      <c r="B960" t="s">
        <v>12569</v>
      </c>
      <c r="C960" s="1" t="s">
        <v>12570</v>
      </c>
      <c r="D960" t="s">
        <v>3750</v>
      </c>
    </row>
    <row r="961" spans="1:4" hidden="1" x14ac:dyDescent="0.25">
      <c r="A961">
        <v>2015</v>
      </c>
      <c r="B961" t="s">
        <v>12571</v>
      </c>
      <c r="C961" s="1" t="s">
        <v>12572</v>
      </c>
      <c r="D961" t="s">
        <v>3750</v>
      </c>
    </row>
    <row r="962" spans="1:4" ht="30" hidden="1" x14ac:dyDescent="0.25">
      <c r="A962">
        <v>2015</v>
      </c>
      <c r="B962" t="s">
        <v>12573</v>
      </c>
      <c r="C962" s="1" t="s">
        <v>12574</v>
      </c>
      <c r="D962" t="s">
        <v>3750</v>
      </c>
    </row>
    <row r="963" spans="1:4" ht="30" hidden="1" x14ac:dyDescent="0.25">
      <c r="A963">
        <v>2015</v>
      </c>
      <c r="B963" t="s">
        <v>12575</v>
      </c>
      <c r="C963" s="1" t="s">
        <v>12576</v>
      </c>
      <c r="D963" t="s">
        <v>3750</v>
      </c>
    </row>
    <row r="964" spans="1:4" ht="30" hidden="1" x14ac:dyDescent="0.25">
      <c r="A964">
        <v>2015</v>
      </c>
      <c r="B964" t="s">
        <v>12577</v>
      </c>
      <c r="C964" s="1" t="s">
        <v>12578</v>
      </c>
      <c r="D964" t="s">
        <v>3750</v>
      </c>
    </row>
    <row r="965" spans="1:4" hidden="1" x14ac:dyDescent="0.25">
      <c r="A965">
        <v>2015</v>
      </c>
      <c r="B965" t="s">
        <v>3177</v>
      </c>
      <c r="C965" s="1" t="s">
        <v>12579</v>
      </c>
      <c r="D965" t="s">
        <v>3750</v>
      </c>
    </row>
    <row r="966" spans="1:4" hidden="1" x14ac:dyDescent="0.25">
      <c r="A966">
        <v>2015</v>
      </c>
      <c r="B966" t="s">
        <v>12580</v>
      </c>
      <c r="C966" s="1" t="s">
        <v>12581</v>
      </c>
      <c r="D966" t="s">
        <v>3750</v>
      </c>
    </row>
    <row r="967" spans="1:4" hidden="1" x14ac:dyDescent="0.25">
      <c r="A967">
        <v>2015</v>
      </c>
      <c r="B967" t="s">
        <v>12582</v>
      </c>
      <c r="C967" s="1" t="s">
        <v>12583</v>
      </c>
      <c r="D967" t="s">
        <v>3750</v>
      </c>
    </row>
    <row r="968" spans="1:4" ht="30" hidden="1" x14ac:dyDescent="0.25">
      <c r="A968">
        <v>2015</v>
      </c>
      <c r="B968" t="s">
        <v>12584</v>
      </c>
      <c r="C968" s="1" t="s">
        <v>12585</v>
      </c>
      <c r="D968" t="s">
        <v>3750</v>
      </c>
    </row>
    <row r="969" spans="1:4" hidden="1" x14ac:dyDescent="0.25">
      <c r="A969">
        <v>2015</v>
      </c>
      <c r="B969" t="s">
        <v>12586</v>
      </c>
      <c r="C969" s="1" t="s">
        <v>12587</v>
      </c>
      <c r="D969" t="s">
        <v>3750</v>
      </c>
    </row>
    <row r="970" spans="1:4" hidden="1" x14ac:dyDescent="0.25">
      <c r="A970">
        <v>2015</v>
      </c>
      <c r="B970" t="s">
        <v>12588</v>
      </c>
      <c r="C970" s="1" t="s">
        <v>12589</v>
      </c>
      <c r="D970" t="s">
        <v>3750</v>
      </c>
    </row>
    <row r="971" spans="1:4" hidden="1" x14ac:dyDescent="0.25">
      <c r="A971">
        <v>2015</v>
      </c>
      <c r="B971" t="s">
        <v>12590</v>
      </c>
      <c r="C971" s="1" t="s">
        <v>12591</v>
      </c>
      <c r="D971" t="s">
        <v>3750</v>
      </c>
    </row>
    <row r="972" spans="1:4" hidden="1" x14ac:dyDescent="0.25">
      <c r="A972">
        <v>2015</v>
      </c>
      <c r="B972" t="s">
        <v>12592</v>
      </c>
      <c r="C972" s="1" t="s">
        <v>12593</v>
      </c>
      <c r="D972" t="s">
        <v>3750</v>
      </c>
    </row>
    <row r="973" spans="1:4" ht="30" hidden="1" x14ac:dyDescent="0.25">
      <c r="A973">
        <v>2015</v>
      </c>
      <c r="B973" t="s">
        <v>12594</v>
      </c>
      <c r="C973" s="1" t="s">
        <v>12595</v>
      </c>
      <c r="D973" t="s">
        <v>3750</v>
      </c>
    </row>
    <row r="974" spans="1:4" hidden="1" x14ac:dyDescent="0.25">
      <c r="A974">
        <v>2015</v>
      </c>
      <c r="B974" t="s">
        <v>12596</v>
      </c>
      <c r="C974" s="1" t="s">
        <v>12597</v>
      </c>
      <c r="D974" t="s">
        <v>3750</v>
      </c>
    </row>
    <row r="975" spans="1:4" ht="30" hidden="1" x14ac:dyDescent="0.25">
      <c r="A975">
        <v>2015</v>
      </c>
      <c r="B975" t="s">
        <v>12598</v>
      </c>
      <c r="C975" s="1" t="s">
        <v>12599</v>
      </c>
      <c r="D975" t="s">
        <v>3750</v>
      </c>
    </row>
    <row r="976" spans="1:4" hidden="1" x14ac:dyDescent="0.25">
      <c r="A976">
        <v>2015</v>
      </c>
      <c r="B976" t="s">
        <v>12600</v>
      </c>
      <c r="C976" s="1" t="s">
        <v>12601</v>
      </c>
      <c r="D976" t="s">
        <v>3750</v>
      </c>
    </row>
    <row r="977" spans="1:4" ht="30" hidden="1" x14ac:dyDescent="0.25">
      <c r="A977">
        <v>2015</v>
      </c>
      <c r="B977" t="s">
        <v>12602</v>
      </c>
      <c r="C977" s="1" t="s">
        <v>12603</v>
      </c>
      <c r="D977" t="s">
        <v>3750</v>
      </c>
    </row>
    <row r="978" spans="1:4" ht="30" hidden="1" x14ac:dyDescent="0.25">
      <c r="A978">
        <v>2015</v>
      </c>
      <c r="B978" t="s">
        <v>12604</v>
      </c>
      <c r="C978" s="1" t="s">
        <v>12605</v>
      </c>
      <c r="D978" t="s">
        <v>3750</v>
      </c>
    </row>
    <row r="979" spans="1:4" ht="30" hidden="1" x14ac:dyDescent="0.25">
      <c r="A979">
        <v>2015</v>
      </c>
      <c r="B979" t="s">
        <v>12606</v>
      </c>
      <c r="C979" s="1" t="s">
        <v>12607</v>
      </c>
      <c r="D979" t="s">
        <v>3750</v>
      </c>
    </row>
    <row r="980" spans="1:4" ht="30" hidden="1" x14ac:dyDescent="0.25">
      <c r="A980">
        <v>2015</v>
      </c>
      <c r="B980" t="s">
        <v>12608</v>
      </c>
      <c r="C980" s="1" t="s">
        <v>12609</v>
      </c>
      <c r="D980" t="s">
        <v>3750</v>
      </c>
    </row>
    <row r="981" spans="1:4" ht="30" hidden="1" x14ac:dyDescent="0.25">
      <c r="A981">
        <v>2015</v>
      </c>
      <c r="B981" t="s">
        <v>12610</v>
      </c>
      <c r="C981" s="1" t="s">
        <v>12611</v>
      </c>
      <c r="D981" t="s">
        <v>3750</v>
      </c>
    </row>
    <row r="982" spans="1:4" hidden="1" x14ac:dyDescent="0.25">
      <c r="A982">
        <v>2015</v>
      </c>
      <c r="B982" t="s">
        <v>12612</v>
      </c>
      <c r="C982" s="1" t="s">
        <v>12613</v>
      </c>
      <c r="D982" t="s">
        <v>3750</v>
      </c>
    </row>
    <row r="983" spans="1:4" ht="30" hidden="1" x14ac:dyDescent="0.25">
      <c r="A983">
        <v>2015</v>
      </c>
      <c r="B983" t="s">
        <v>12614</v>
      </c>
      <c r="C983" s="1" t="s">
        <v>12615</v>
      </c>
      <c r="D983" t="s">
        <v>3750</v>
      </c>
    </row>
    <row r="984" spans="1:4" ht="30" hidden="1" x14ac:dyDescent="0.25">
      <c r="A984">
        <v>2015</v>
      </c>
      <c r="B984" t="s">
        <v>12616</v>
      </c>
      <c r="C984" s="1" t="s">
        <v>12617</v>
      </c>
      <c r="D984" t="s">
        <v>3750</v>
      </c>
    </row>
    <row r="985" spans="1:4" ht="30" hidden="1" x14ac:dyDescent="0.25">
      <c r="A985">
        <v>2015</v>
      </c>
      <c r="B985" t="s">
        <v>12618</v>
      </c>
      <c r="C985" s="1" t="s">
        <v>12619</v>
      </c>
      <c r="D985" t="s">
        <v>3750</v>
      </c>
    </row>
    <row r="986" spans="1:4" ht="30" hidden="1" x14ac:dyDescent="0.25">
      <c r="A986">
        <v>2015</v>
      </c>
      <c r="B986" t="s">
        <v>12620</v>
      </c>
      <c r="C986" s="1" t="s">
        <v>12621</v>
      </c>
      <c r="D986" t="s">
        <v>3750</v>
      </c>
    </row>
    <row r="987" spans="1:4" ht="30" hidden="1" x14ac:dyDescent="0.25">
      <c r="A987">
        <v>2015</v>
      </c>
      <c r="B987" t="s">
        <v>12622</v>
      </c>
      <c r="C987" s="1" t="s">
        <v>12623</v>
      </c>
      <c r="D987" t="s">
        <v>3750</v>
      </c>
    </row>
    <row r="988" spans="1:4" hidden="1" x14ac:dyDescent="0.25">
      <c r="A988">
        <v>2015</v>
      </c>
      <c r="B988" t="s">
        <v>12624</v>
      </c>
      <c r="C988" s="1" t="s">
        <v>12625</v>
      </c>
      <c r="D988" t="s">
        <v>3750</v>
      </c>
    </row>
    <row r="989" spans="1:4" ht="30" hidden="1" x14ac:dyDescent="0.25">
      <c r="A989">
        <v>2015</v>
      </c>
      <c r="B989" t="s">
        <v>12626</v>
      </c>
      <c r="C989" s="1" t="s">
        <v>12627</v>
      </c>
      <c r="D989" t="s">
        <v>3750</v>
      </c>
    </row>
    <row r="990" spans="1:4" ht="30" hidden="1" x14ac:dyDescent="0.25">
      <c r="A990">
        <v>2015</v>
      </c>
      <c r="B990" t="s">
        <v>12628</v>
      </c>
      <c r="C990" s="1" t="s">
        <v>12629</v>
      </c>
      <c r="D990" t="s">
        <v>3750</v>
      </c>
    </row>
    <row r="991" spans="1:4" ht="30" hidden="1" x14ac:dyDescent="0.25">
      <c r="A991">
        <v>2015</v>
      </c>
      <c r="B991" t="s">
        <v>12630</v>
      </c>
      <c r="C991" s="1" t="s">
        <v>12631</v>
      </c>
      <c r="D991" t="s">
        <v>3750</v>
      </c>
    </row>
    <row r="992" spans="1:4" hidden="1" x14ac:dyDescent="0.25">
      <c r="A992">
        <v>2015</v>
      </c>
      <c r="B992" t="s">
        <v>12632</v>
      </c>
      <c r="C992" s="1" t="s">
        <v>12633</v>
      </c>
      <c r="D992" t="s">
        <v>3750</v>
      </c>
    </row>
    <row r="993" spans="1:4" hidden="1" x14ac:dyDescent="0.25">
      <c r="A993">
        <v>2015</v>
      </c>
      <c r="B993" t="s">
        <v>12634</v>
      </c>
      <c r="C993" s="1" t="s">
        <v>12635</v>
      </c>
      <c r="D993" t="s">
        <v>3750</v>
      </c>
    </row>
    <row r="994" spans="1:4" hidden="1" x14ac:dyDescent="0.25">
      <c r="A994">
        <v>2015</v>
      </c>
      <c r="B994" t="s">
        <v>12636</v>
      </c>
      <c r="C994" s="1" t="s">
        <v>12637</v>
      </c>
      <c r="D994" t="s">
        <v>3750</v>
      </c>
    </row>
    <row r="995" spans="1:4" ht="30" hidden="1" x14ac:dyDescent="0.25">
      <c r="A995">
        <v>2015</v>
      </c>
      <c r="B995" t="s">
        <v>12638</v>
      </c>
      <c r="C995" s="1" t="s">
        <v>12639</v>
      </c>
      <c r="D995" t="s">
        <v>3750</v>
      </c>
    </row>
    <row r="996" spans="1:4" ht="30" hidden="1" x14ac:dyDescent="0.25">
      <c r="A996">
        <v>2015</v>
      </c>
      <c r="B996" t="s">
        <v>12640</v>
      </c>
      <c r="C996" s="1" t="s">
        <v>12641</v>
      </c>
      <c r="D996" t="s">
        <v>3750</v>
      </c>
    </row>
    <row r="997" spans="1:4" ht="30" hidden="1" x14ac:dyDescent="0.25">
      <c r="A997">
        <v>2015</v>
      </c>
      <c r="B997" t="s">
        <v>12642</v>
      </c>
      <c r="C997" s="1" t="s">
        <v>12643</v>
      </c>
      <c r="D997" t="s">
        <v>3750</v>
      </c>
    </row>
    <row r="998" spans="1:4" hidden="1" x14ac:dyDescent="0.25">
      <c r="A998">
        <v>2015</v>
      </c>
      <c r="B998" t="s">
        <v>12644</v>
      </c>
      <c r="C998" s="1" t="s">
        <v>12645</v>
      </c>
      <c r="D998" t="s">
        <v>3750</v>
      </c>
    </row>
    <row r="999" spans="1:4" hidden="1" x14ac:dyDescent="0.25">
      <c r="A999">
        <v>2015</v>
      </c>
      <c r="B999" t="s">
        <v>12646</v>
      </c>
      <c r="C999" s="1" t="s">
        <v>12647</v>
      </c>
      <c r="D999" t="s">
        <v>3750</v>
      </c>
    </row>
    <row r="1000" spans="1:4" ht="30" hidden="1" x14ac:dyDescent="0.25">
      <c r="A1000">
        <v>2015</v>
      </c>
      <c r="B1000" t="s">
        <v>12648</v>
      </c>
      <c r="C1000" s="1" t="s">
        <v>12649</v>
      </c>
      <c r="D1000" t="s">
        <v>3750</v>
      </c>
    </row>
    <row r="1001" spans="1:4" hidden="1" x14ac:dyDescent="0.25">
      <c r="A1001">
        <v>2015</v>
      </c>
      <c r="B1001" t="s">
        <v>12650</v>
      </c>
      <c r="C1001" s="1" t="s">
        <v>12651</v>
      </c>
      <c r="D1001" t="s">
        <v>3750</v>
      </c>
    </row>
    <row r="1002" spans="1:4" hidden="1" x14ac:dyDescent="0.25">
      <c r="A1002">
        <v>2015</v>
      </c>
      <c r="B1002" t="s">
        <v>12652</v>
      </c>
      <c r="C1002" s="1" t="s">
        <v>12653</v>
      </c>
      <c r="D1002" t="s">
        <v>3750</v>
      </c>
    </row>
    <row r="1003" spans="1:4" hidden="1" x14ac:dyDescent="0.25">
      <c r="A1003">
        <v>2015</v>
      </c>
      <c r="B1003" t="s">
        <v>12654</v>
      </c>
      <c r="C1003" s="1" t="s">
        <v>12655</v>
      </c>
      <c r="D1003" t="s">
        <v>3750</v>
      </c>
    </row>
    <row r="1004" spans="1:4" hidden="1" x14ac:dyDescent="0.25">
      <c r="A1004">
        <v>2015</v>
      </c>
      <c r="B1004" t="s">
        <v>12656</v>
      </c>
      <c r="C1004" s="1" t="s">
        <v>12657</v>
      </c>
      <c r="D1004" t="s">
        <v>3750</v>
      </c>
    </row>
    <row r="1005" spans="1:4" ht="30" hidden="1" x14ac:dyDescent="0.25">
      <c r="A1005">
        <v>2015</v>
      </c>
      <c r="B1005" t="s">
        <v>12658</v>
      </c>
      <c r="C1005" s="1" t="s">
        <v>12659</v>
      </c>
      <c r="D1005" t="s">
        <v>3750</v>
      </c>
    </row>
    <row r="1006" spans="1:4" hidden="1" x14ac:dyDescent="0.25">
      <c r="A1006">
        <v>2015</v>
      </c>
      <c r="B1006" t="s">
        <v>12660</v>
      </c>
      <c r="C1006" s="1" t="s">
        <v>12661</v>
      </c>
      <c r="D1006" t="s">
        <v>3750</v>
      </c>
    </row>
    <row r="1007" spans="1:4" hidden="1" x14ac:dyDescent="0.25">
      <c r="A1007">
        <v>2015</v>
      </c>
      <c r="B1007" t="s">
        <v>11252</v>
      </c>
      <c r="C1007" s="1" t="s">
        <v>12662</v>
      </c>
      <c r="D1007" t="s">
        <v>3750</v>
      </c>
    </row>
    <row r="1008" spans="1:4" hidden="1" x14ac:dyDescent="0.25">
      <c r="A1008">
        <v>2015</v>
      </c>
      <c r="B1008" t="s">
        <v>12663</v>
      </c>
      <c r="C1008" s="1" t="s">
        <v>12664</v>
      </c>
      <c r="D1008" t="s">
        <v>3750</v>
      </c>
    </row>
    <row r="1009" spans="1:4" hidden="1" x14ac:dyDescent="0.25">
      <c r="A1009">
        <v>2015</v>
      </c>
      <c r="B1009" t="s">
        <v>12665</v>
      </c>
      <c r="C1009" s="1" t="s">
        <v>12666</v>
      </c>
      <c r="D1009" t="s">
        <v>3750</v>
      </c>
    </row>
    <row r="1010" spans="1:4" hidden="1" x14ac:dyDescent="0.25">
      <c r="A1010">
        <v>2015</v>
      </c>
      <c r="B1010" t="s">
        <v>12667</v>
      </c>
      <c r="C1010" s="1" t="s">
        <v>12668</v>
      </c>
      <c r="D1010" t="s">
        <v>3750</v>
      </c>
    </row>
    <row r="1011" spans="1:4" ht="30" hidden="1" x14ac:dyDescent="0.25">
      <c r="A1011">
        <v>2015</v>
      </c>
      <c r="B1011" t="s">
        <v>12669</v>
      </c>
      <c r="C1011" s="1" t="s">
        <v>12670</v>
      </c>
      <c r="D1011" t="s">
        <v>3750</v>
      </c>
    </row>
    <row r="1012" spans="1:4" hidden="1" x14ac:dyDescent="0.25">
      <c r="A1012">
        <v>2015</v>
      </c>
      <c r="B1012" t="s">
        <v>12671</v>
      </c>
      <c r="C1012" s="1" t="s">
        <v>12672</v>
      </c>
      <c r="D1012" t="s">
        <v>3750</v>
      </c>
    </row>
    <row r="1013" spans="1:4" hidden="1" x14ac:dyDescent="0.25">
      <c r="A1013">
        <v>2015</v>
      </c>
      <c r="B1013" t="s">
        <v>12673</v>
      </c>
      <c r="C1013" s="1" t="s">
        <v>12674</v>
      </c>
      <c r="D1013" t="s">
        <v>3750</v>
      </c>
    </row>
    <row r="1014" spans="1:4" ht="30" hidden="1" x14ac:dyDescent="0.25">
      <c r="A1014">
        <v>2015</v>
      </c>
      <c r="B1014" t="s">
        <v>12675</v>
      </c>
      <c r="C1014" s="1" t="s">
        <v>12676</v>
      </c>
      <c r="D1014" t="s">
        <v>3750</v>
      </c>
    </row>
    <row r="1015" spans="1:4" hidden="1" x14ac:dyDescent="0.25">
      <c r="A1015">
        <v>2015</v>
      </c>
      <c r="B1015" t="s">
        <v>12677</v>
      </c>
      <c r="C1015" s="1" t="s">
        <v>12678</v>
      </c>
      <c r="D1015" t="s">
        <v>3750</v>
      </c>
    </row>
    <row r="1016" spans="1:4" hidden="1" x14ac:dyDescent="0.25">
      <c r="A1016">
        <v>2015</v>
      </c>
      <c r="B1016" t="s">
        <v>12679</v>
      </c>
      <c r="C1016" s="1" t="s">
        <v>12680</v>
      </c>
      <c r="D1016" t="s">
        <v>3750</v>
      </c>
    </row>
    <row r="1017" spans="1:4" hidden="1" x14ac:dyDescent="0.25">
      <c r="A1017">
        <v>2015</v>
      </c>
      <c r="B1017" t="s">
        <v>12681</v>
      </c>
      <c r="C1017" s="1" t="s">
        <v>12682</v>
      </c>
      <c r="D1017" t="s">
        <v>3750</v>
      </c>
    </row>
    <row r="1018" spans="1:4" ht="30" hidden="1" x14ac:dyDescent="0.25">
      <c r="A1018">
        <v>2015</v>
      </c>
      <c r="B1018" t="s">
        <v>12683</v>
      </c>
      <c r="C1018" s="1" t="s">
        <v>12684</v>
      </c>
      <c r="D1018" t="s">
        <v>3750</v>
      </c>
    </row>
    <row r="1019" spans="1:4" ht="30" hidden="1" x14ac:dyDescent="0.25">
      <c r="A1019">
        <v>2015</v>
      </c>
      <c r="B1019" t="s">
        <v>12283</v>
      </c>
      <c r="C1019" s="1" t="s">
        <v>12685</v>
      </c>
      <c r="D1019" t="s">
        <v>3750</v>
      </c>
    </row>
    <row r="1020" spans="1:4" hidden="1" x14ac:dyDescent="0.25">
      <c r="A1020">
        <v>2015</v>
      </c>
      <c r="B1020" t="s">
        <v>11252</v>
      </c>
      <c r="C1020" s="1" t="s">
        <v>11253</v>
      </c>
      <c r="D1020" t="s">
        <v>3750</v>
      </c>
    </row>
    <row r="1021" spans="1:4" ht="30" hidden="1" x14ac:dyDescent="0.25">
      <c r="A1021">
        <v>2015</v>
      </c>
      <c r="B1021" t="s">
        <v>12686</v>
      </c>
      <c r="C1021" s="1" t="s">
        <v>12687</v>
      </c>
      <c r="D1021" t="s">
        <v>3750</v>
      </c>
    </row>
    <row r="1022" spans="1:4" ht="30" hidden="1" x14ac:dyDescent="0.25">
      <c r="A1022">
        <v>2015</v>
      </c>
      <c r="B1022" t="s">
        <v>12688</v>
      </c>
      <c r="C1022" s="1" t="s">
        <v>12689</v>
      </c>
      <c r="D1022" t="s">
        <v>3750</v>
      </c>
    </row>
    <row r="1023" spans="1:4" hidden="1" x14ac:dyDescent="0.25">
      <c r="A1023">
        <v>2015</v>
      </c>
      <c r="B1023" t="s">
        <v>12690</v>
      </c>
      <c r="C1023" s="1" t="s">
        <v>12691</v>
      </c>
      <c r="D1023" t="s">
        <v>3750</v>
      </c>
    </row>
    <row r="1024" spans="1:4" ht="30" hidden="1" x14ac:dyDescent="0.25">
      <c r="A1024">
        <v>2015</v>
      </c>
      <c r="B1024" t="s">
        <v>12692</v>
      </c>
      <c r="C1024" s="1" t="s">
        <v>12693</v>
      </c>
      <c r="D1024" t="s">
        <v>3750</v>
      </c>
    </row>
    <row r="1025" spans="1:4" hidden="1" x14ac:dyDescent="0.25">
      <c r="A1025">
        <v>2015</v>
      </c>
      <c r="B1025" t="s">
        <v>12694</v>
      </c>
      <c r="C1025" s="1" t="s">
        <v>12695</v>
      </c>
      <c r="D1025" t="s">
        <v>3750</v>
      </c>
    </row>
    <row r="1026" spans="1:4" hidden="1" x14ac:dyDescent="0.25">
      <c r="A1026">
        <v>2015</v>
      </c>
      <c r="C1026" s="1" t="s">
        <v>12696</v>
      </c>
      <c r="D1026" t="s">
        <v>3750</v>
      </c>
    </row>
    <row r="1027" spans="1:4" ht="30" hidden="1" x14ac:dyDescent="0.25">
      <c r="A1027">
        <v>2015</v>
      </c>
      <c r="B1027" t="s">
        <v>12697</v>
      </c>
      <c r="C1027" s="1" t="s">
        <v>12698</v>
      </c>
      <c r="D1027" t="s">
        <v>3750</v>
      </c>
    </row>
    <row r="1028" spans="1:4" ht="30" hidden="1" x14ac:dyDescent="0.25">
      <c r="A1028">
        <v>2015</v>
      </c>
      <c r="B1028" t="s">
        <v>12699</v>
      </c>
      <c r="C1028" s="1" t="s">
        <v>12700</v>
      </c>
      <c r="D1028" t="s">
        <v>3750</v>
      </c>
    </row>
    <row r="1029" spans="1:4" ht="30" hidden="1" x14ac:dyDescent="0.25">
      <c r="A1029">
        <v>2015</v>
      </c>
      <c r="B1029" t="s">
        <v>12701</v>
      </c>
      <c r="C1029" s="1" t="s">
        <v>12702</v>
      </c>
      <c r="D1029" t="s">
        <v>3750</v>
      </c>
    </row>
    <row r="1030" spans="1:4" hidden="1" x14ac:dyDescent="0.25">
      <c r="A1030">
        <v>2015</v>
      </c>
      <c r="B1030" t="s">
        <v>12703</v>
      </c>
      <c r="C1030" s="1" t="s">
        <v>12704</v>
      </c>
      <c r="D1030" t="s">
        <v>3750</v>
      </c>
    </row>
    <row r="1031" spans="1:4" ht="30" hidden="1" x14ac:dyDescent="0.25">
      <c r="A1031">
        <v>2015</v>
      </c>
      <c r="B1031" t="s">
        <v>12705</v>
      </c>
      <c r="C1031" s="1" t="s">
        <v>12706</v>
      </c>
      <c r="D1031" t="s">
        <v>3750</v>
      </c>
    </row>
    <row r="1032" spans="1:4" hidden="1" x14ac:dyDescent="0.25">
      <c r="A1032">
        <v>2015</v>
      </c>
      <c r="B1032" t="s">
        <v>12707</v>
      </c>
      <c r="C1032" s="1" t="s">
        <v>12708</v>
      </c>
      <c r="D1032" t="s">
        <v>3750</v>
      </c>
    </row>
    <row r="1033" spans="1:4" ht="30" hidden="1" x14ac:dyDescent="0.25">
      <c r="A1033">
        <v>2015</v>
      </c>
      <c r="B1033" t="s">
        <v>12709</v>
      </c>
      <c r="C1033" s="1" t="s">
        <v>12710</v>
      </c>
      <c r="D1033" t="s">
        <v>3750</v>
      </c>
    </row>
    <row r="1034" spans="1:4" hidden="1" x14ac:dyDescent="0.25">
      <c r="A1034">
        <v>2015</v>
      </c>
      <c r="B1034" t="s">
        <v>12711</v>
      </c>
      <c r="C1034" s="1" t="s">
        <v>12712</v>
      </c>
      <c r="D1034" t="s">
        <v>3750</v>
      </c>
    </row>
    <row r="1035" spans="1:4" hidden="1" x14ac:dyDescent="0.25">
      <c r="A1035">
        <v>2015</v>
      </c>
      <c r="B1035" t="s">
        <v>12713</v>
      </c>
      <c r="C1035" s="1" t="s">
        <v>12714</v>
      </c>
      <c r="D1035" t="s">
        <v>3750</v>
      </c>
    </row>
    <row r="1036" spans="1:4" hidden="1" x14ac:dyDescent="0.25">
      <c r="A1036">
        <v>2015</v>
      </c>
      <c r="B1036" t="s">
        <v>12715</v>
      </c>
      <c r="C1036" s="1" t="s">
        <v>12716</v>
      </c>
      <c r="D1036" t="s">
        <v>3750</v>
      </c>
    </row>
    <row r="1037" spans="1:4" hidden="1" x14ac:dyDescent="0.25">
      <c r="A1037">
        <v>2015</v>
      </c>
      <c r="B1037" t="s">
        <v>12717</v>
      </c>
      <c r="C1037" s="1" t="s">
        <v>12718</v>
      </c>
      <c r="D1037" t="s">
        <v>3750</v>
      </c>
    </row>
    <row r="1038" spans="1:4" ht="30" hidden="1" x14ac:dyDescent="0.25">
      <c r="A1038">
        <v>2015</v>
      </c>
      <c r="B1038" t="s">
        <v>12719</v>
      </c>
      <c r="C1038" s="1" t="s">
        <v>12720</v>
      </c>
      <c r="D1038" t="s">
        <v>3750</v>
      </c>
    </row>
    <row r="1039" spans="1:4" hidden="1" x14ac:dyDescent="0.25">
      <c r="A1039">
        <v>2015</v>
      </c>
      <c r="B1039" t="s">
        <v>12721</v>
      </c>
      <c r="C1039" s="1" t="s">
        <v>12722</v>
      </c>
      <c r="D1039" t="s">
        <v>3750</v>
      </c>
    </row>
    <row r="1040" spans="1:4" ht="30" hidden="1" x14ac:dyDescent="0.25">
      <c r="A1040">
        <v>2015</v>
      </c>
      <c r="B1040" t="s">
        <v>12723</v>
      </c>
      <c r="C1040" s="1" t="s">
        <v>12724</v>
      </c>
      <c r="D1040" t="s">
        <v>3750</v>
      </c>
    </row>
    <row r="1041" spans="1:4" hidden="1" x14ac:dyDescent="0.25">
      <c r="A1041">
        <v>2016</v>
      </c>
      <c r="B1041" t="s">
        <v>12725</v>
      </c>
      <c r="C1041" s="1" t="s">
        <v>12726</v>
      </c>
      <c r="D1041" t="s">
        <v>3750</v>
      </c>
    </row>
    <row r="1042" spans="1:4" ht="30" hidden="1" x14ac:dyDescent="0.25">
      <c r="A1042">
        <v>2016</v>
      </c>
      <c r="B1042" t="s">
        <v>12727</v>
      </c>
      <c r="C1042" s="1" t="s">
        <v>12728</v>
      </c>
      <c r="D1042" t="s">
        <v>3750</v>
      </c>
    </row>
    <row r="1043" spans="1:4" ht="30" hidden="1" x14ac:dyDescent="0.25">
      <c r="A1043">
        <v>2016</v>
      </c>
      <c r="B1043" t="s">
        <v>12729</v>
      </c>
      <c r="C1043" s="1" t="s">
        <v>12730</v>
      </c>
      <c r="D1043" t="s">
        <v>3750</v>
      </c>
    </row>
    <row r="1044" spans="1:4" hidden="1" x14ac:dyDescent="0.25">
      <c r="A1044">
        <v>2016</v>
      </c>
      <c r="B1044" t="s">
        <v>12731</v>
      </c>
      <c r="C1044" s="1" t="s">
        <v>12732</v>
      </c>
      <c r="D1044" t="s">
        <v>3750</v>
      </c>
    </row>
    <row r="1045" spans="1:4" ht="30" hidden="1" x14ac:dyDescent="0.25">
      <c r="A1045">
        <v>2016</v>
      </c>
      <c r="B1045" t="s">
        <v>12733</v>
      </c>
      <c r="C1045" s="1" t="s">
        <v>12734</v>
      </c>
      <c r="D1045" t="s">
        <v>3750</v>
      </c>
    </row>
    <row r="1046" spans="1:4" hidden="1" x14ac:dyDescent="0.25">
      <c r="A1046">
        <v>2016</v>
      </c>
      <c r="B1046" t="s">
        <v>12735</v>
      </c>
      <c r="C1046" s="1" t="s">
        <v>12736</v>
      </c>
      <c r="D1046" t="s">
        <v>3750</v>
      </c>
    </row>
    <row r="1047" spans="1:4" hidden="1" x14ac:dyDescent="0.25">
      <c r="A1047">
        <v>2016</v>
      </c>
      <c r="B1047" t="s">
        <v>12737</v>
      </c>
      <c r="C1047" s="1" t="s">
        <v>12738</v>
      </c>
      <c r="D1047" t="s">
        <v>3750</v>
      </c>
    </row>
    <row r="1048" spans="1:4" ht="30" hidden="1" x14ac:dyDescent="0.25">
      <c r="A1048">
        <v>2016</v>
      </c>
      <c r="B1048" t="s">
        <v>12739</v>
      </c>
      <c r="C1048" s="1" t="s">
        <v>12740</v>
      </c>
      <c r="D1048" t="s">
        <v>3750</v>
      </c>
    </row>
    <row r="1049" spans="1:4" ht="30" hidden="1" x14ac:dyDescent="0.25">
      <c r="A1049">
        <v>2016</v>
      </c>
      <c r="B1049" t="s">
        <v>12741</v>
      </c>
      <c r="C1049" s="1" t="s">
        <v>12742</v>
      </c>
      <c r="D1049" t="s">
        <v>3750</v>
      </c>
    </row>
    <row r="1050" spans="1:4" hidden="1" x14ac:dyDescent="0.25">
      <c r="A1050">
        <v>2016</v>
      </c>
      <c r="B1050" t="s">
        <v>12743</v>
      </c>
      <c r="C1050" s="1" t="s">
        <v>12744</v>
      </c>
      <c r="D1050" t="s">
        <v>3750</v>
      </c>
    </row>
    <row r="1051" spans="1:4" ht="30" hidden="1" x14ac:dyDescent="0.25">
      <c r="A1051">
        <v>2016</v>
      </c>
      <c r="B1051" t="s">
        <v>12745</v>
      </c>
      <c r="C1051" s="1" t="s">
        <v>12746</v>
      </c>
      <c r="D1051" t="s">
        <v>3750</v>
      </c>
    </row>
    <row r="1052" spans="1:4" ht="45" hidden="1" x14ac:dyDescent="0.25">
      <c r="A1052">
        <v>2016</v>
      </c>
      <c r="B1052" t="s">
        <v>12747</v>
      </c>
      <c r="C1052" s="1" t="s">
        <v>12748</v>
      </c>
      <c r="D1052" t="s">
        <v>3750</v>
      </c>
    </row>
    <row r="1053" spans="1:4" ht="30" hidden="1" x14ac:dyDescent="0.25">
      <c r="A1053">
        <v>2016</v>
      </c>
      <c r="B1053" t="s">
        <v>12749</v>
      </c>
      <c r="C1053" s="1" t="s">
        <v>12750</v>
      </c>
      <c r="D1053" t="s">
        <v>3750</v>
      </c>
    </row>
    <row r="1054" spans="1:4" ht="30" hidden="1" x14ac:dyDescent="0.25">
      <c r="A1054">
        <v>2016</v>
      </c>
      <c r="B1054" t="s">
        <v>12751</v>
      </c>
      <c r="C1054" s="1" t="s">
        <v>12752</v>
      </c>
      <c r="D1054" t="s">
        <v>3750</v>
      </c>
    </row>
    <row r="1055" spans="1:4" ht="30" hidden="1" x14ac:dyDescent="0.25">
      <c r="A1055">
        <v>2016</v>
      </c>
      <c r="B1055" t="s">
        <v>12757</v>
      </c>
      <c r="C1055" s="1" t="s">
        <v>12758</v>
      </c>
      <c r="D1055" t="s">
        <v>3750</v>
      </c>
    </row>
    <row r="1056" spans="1:4" hidden="1" x14ac:dyDescent="0.25">
      <c r="A1056">
        <v>2016</v>
      </c>
      <c r="B1056" t="s">
        <v>12759</v>
      </c>
      <c r="C1056" s="1" t="s">
        <v>12760</v>
      </c>
      <c r="D1056" t="s">
        <v>3750</v>
      </c>
    </row>
    <row r="1057" spans="1:4" ht="30" hidden="1" x14ac:dyDescent="0.25">
      <c r="A1057">
        <v>2016</v>
      </c>
      <c r="B1057" t="s">
        <v>7188</v>
      </c>
      <c r="C1057" s="1" t="s">
        <v>7189</v>
      </c>
      <c r="D1057" t="s">
        <v>3750</v>
      </c>
    </row>
    <row r="1058" spans="1:4" ht="30" hidden="1" x14ac:dyDescent="0.25">
      <c r="A1058">
        <v>2016</v>
      </c>
      <c r="B1058" t="s">
        <v>12761</v>
      </c>
      <c r="C1058" s="1" t="s">
        <v>12762</v>
      </c>
      <c r="D1058" t="s">
        <v>3750</v>
      </c>
    </row>
    <row r="1059" spans="1:4" hidden="1" x14ac:dyDescent="0.25">
      <c r="A1059">
        <v>2016</v>
      </c>
      <c r="B1059" t="s">
        <v>12763</v>
      </c>
      <c r="C1059" s="1" t="s">
        <v>12764</v>
      </c>
      <c r="D1059" t="s">
        <v>3750</v>
      </c>
    </row>
    <row r="1060" spans="1:4" ht="30" hidden="1" x14ac:dyDescent="0.25">
      <c r="A1060">
        <v>2016</v>
      </c>
      <c r="B1060" t="s">
        <v>12765</v>
      </c>
      <c r="C1060" s="1" t="s">
        <v>12766</v>
      </c>
      <c r="D1060" t="s">
        <v>3750</v>
      </c>
    </row>
    <row r="1061" spans="1:4" hidden="1" x14ac:dyDescent="0.25">
      <c r="A1061">
        <v>2016</v>
      </c>
      <c r="B1061" t="s">
        <v>12767</v>
      </c>
      <c r="C1061" s="1" t="s">
        <v>12768</v>
      </c>
      <c r="D1061" t="s">
        <v>3750</v>
      </c>
    </row>
    <row r="1062" spans="1:4" ht="30" hidden="1" x14ac:dyDescent="0.25">
      <c r="A1062">
        <v>2016</v>
      </c>
      <c r="B1062" t="s">
        <v>12769</v>
      </c>
      <c r="C1062" s="1" t="s">
        <v>12770</v>
      </c>
      <c r="D1062" t="s">
        <v>3750</v>
      </c>
    </row>
    <row r="1063" spans="1:4" hidden="1" x14ac:dyDescent="0.25">
      <c r="A1063">
        <v>2016</v>
      </c>
      <c r="B1063" t="s">
        <v>12771</v>
      </c>
      <c r="C1063" s="1" t="s">
        <v>12772</v>
      </c>
      <c r="D1063" t="s">
        <v>3750</v>
      </c>
    </row>
    <row r="1064" spans="1:4" hidden="1" x14ac:dyDescent="0.25">
      <c r="A1064">
        <v>2016</v>
      </c>
      <c r="B1064" t="s">
        <v>12773</v>
      </c>
      <c r="C1064" s="1" t="s">
        <v>12774</v>
      </c>
      <c r="D1064" t="s">
        <v>3750</v>
      </c>
    </row>
    <row r="1065" spans="1:4" ht="30" hidden="1" x14ac:dyDescent="0.25">
      <c r="A1065">
        <v>2016</v>
      </c>
      <c r="B1065" t="s">
        <v>12775</v>
      </c>
      <c r="C1065" s="1" t="s">
        <v>12776</v>
      </c>
      <c r="D1065" t="s">
        <v>3750</v>
      </c>
    </row>
    <row r="1066" spans="1:4" hidden="1" x14ac:dyDescent="0.25">
      <c r="A1066">
        <v>2016</v>
      </c>
      <c r="B1066" t="s">
        <v>6883</v>
      </c>
      <c r="C1066" s="1" t="s">
        <v>12777</v>
      </c>
      <c r="D1066" t="s">
        <v>3750</v>
      </c>
    </row>
    <row r="1067" spans="1:4" hidden="1" x14ac:dyDescent="0.25">
      <c r="A1067">
        <v>2016</v>
      </c>
      <c r="B1067" t="s">
        <v>12778</v>
      </c>
      <c r="C1067" s="1" t="s">
        <v>12779</v>
      </c>
      <c r="D1067" t="s">
        <v>3750</v>
      </c>
    </row>
    <row r="1068" spans="1:4" hidden="1" x14ac:dyDescent="0.25">
      <c r="A1068">
        <v>2016</v>
      </c>
      <c r="B1068" t="s">
        <v>12780</v>
      </c>
      <c r="C1068" s="1" t="s">
        <v>12781</v>
      </c>
      <c r="D1068" t="s">
        <v>3750</v>
      </c>
    </row>
    <row r="1069" spans="1:4" hidden="1" x14ac:dyDescent="0.25">
      <c r="A1069">
        <v>2016</v>
      </c>
      <c r="B1069" t="s">
        <v>12782</v>
      </c>
      <c r="C1069" s="1" t="s">
        <v>12783</v>
      </c>
      <c r="D1069" t="s">
        <v>3750</v>
      </c>
    </row>
    <row r="1070" spans="1:4" hidden="1" x14ac:dyDescent="0.25">
      <c r="A1070">
        <v>2016</v>
      </c>
      <c r="B1070" t="s">
        <v>12784</v>
      </c>
      <c r="C1070" s="1" t="s">
        <v>12785</v>
      </c>
      <c r="D1070" t="s">
        <v>3750</v>
      </c>
    </row>
    <row r="1071" spans="1:4" ht="30" hidden="1" x14ac:dyDescent="0.25">
      <c r="A1071">
        <v>2016</v>
      </c>
      <c r="B1071" t="s">
        <v>12786</v>
      </c>
      <c r="C1071" s="1" t="s">
        <v>12787</v>
      </c>
      <c r="D1071" t="s">
        <v>3750</v>
      </c>
    </row>
    <row r="1072" spans="1:4" ht="30" hidden="1" x14ac:dyDescent="0.25">
      <c r="A1072">
        <v>2016</v>
      </c>
      <c r="B1072" t="s">
        <v>12788</v>
      </c>
      <c r="C1072" s="1" t="s">
        <v>12789</v>
      </c>
      <c r="D1072" t="s">
        <v>3750</v>
      </c>
    </row>
    <row r="1073" spans="1:4" ht="30" hidden="1" x14ac:dyDescent="0.25">
      <c r="A1073">
        <v>2016</v>
      </c>
      <c r="B1073" t="s">
        <v>12790</v>
      </c>
      <c r="C1073" s="1" t="s">
        <v>12791</v>
      </c>
      <c r="D1073" t="s">
        <v>3750</v>
      </c>
    </row>
    <row r="1074" spans="1:4" ht="30" hidden="1" x14ac:dyDescent="0.25">
      <c r="A1074">
        <v>2016</v>
      </c>
      <c r="B1074" t="s">
        <v>12794</v>
      </c>
      <c r="C1074" s="1" t="s">
        <v>12795</v>
      </c>
      <c r="D1074" t="s">
        <v>3750</v>
      </c>
    </row>
    <row r="1075" spans="1:4" hidden="1" x14ac:dyDescent="0.25">
      <c r="A1075">
        <v>2016</v>
      </c>
      <c r="B1075" t="s">
        <v>12796</v>
      </c>
      <c r="C1075" s="1" t="s">
        <v>12797</v>
      </c>
      <c r="D1075" t="s">
        <v>3750</v>
      </c>
    </row>
    <row r="1076" spans="1:4" hidden="1" x14ac:dyDescent="0.25">
      <c r="A1076">
        <v>2016</v>
      </c>
      <c r="B1076" t="s">
        <v>12798</v>
      </c>
      <c r="C1076" s="1" t="s">
        <v>12799</v>
      </c>
      <c r="D1076" t="s">
        <v>3750</v>
      </c>
    </row>
    <row r="1077" spans="1:4" ht="30" hidden="1" x14ac:dyDescent="0.25">
      <c r="A1077">
        <v>2016</v>
      </c>
      <c r="B1077" t="s">
        <v>12800</v>
      </c>
      <c r="C1077" s="1" t="s">
        <v>12801</v>
      </c>
      <c r="D1077" t="s">
        <v>3750</v>
      </c>
    </row>
    <row r="1078" spans="1:4" hidden="1" x14ac:dyDescent="0.25">
      <c r="A1078">
        <v>2016</v>
      </c>
      <c r="B1078" t="s">
        <v>12802</v>
      </c>
      <c r="C1078" s="1" t="s">
        <v>12803</v>
      </c>
      <c r="D1078" t="s">
        <v>3750</v>
      </c>
    </row>
    <row r="1079" spans="1:4" ht="30" hidden="1" x14ac:dyDescent="0.25">
      <c r="A1079">
        <v>2016</v>
      </c>
      <c r="B1079" t="s">
        <v>12804</v>
      </c>
      <c r="C1079" s="1" t="s">
        <v>12805</v>
      </c>
      <c r="D1079" t="s">
        <v>3750</v>
      </c>
    </row>
    <row r="1080" spans="1:4" hidden="1" x14ac:dyDescent="0.25">
      <c r="A1080">
        <v>2016</v>
      </c>
      <c r="B1080" t="s">
        <v>12806</v>
      </c>
      <c r="C1080" s="1" t="s">
        <v>12807</v>
      </c>
      <c r="D1080" t="s">
        <v>3750</v>
      </c>
    </row>
    <row r="1081" spans="1:4" hidden="1" x14ac:dyDescent="0.25">
      <c r="A1081">
        <v>2016</v>
      </c>
      <c r="B1081" t="s">
        <v>12808</v>
      </c>
      <c r="C1081" s="1" t="s">
        <v>12809</v>
      </c>
      <c r="D1081" t="s">
        <v>3750</v>
      </c>
    </row>
    <row r="1082" spans="1:4" ht="30" hidden="1" x14ac:dyDescent="0.25">
      <c r="A1082">
        <v>2016</v>
      </c>
      <c r="B1082" t="s">
        <v>12810</v>
      </c>
      <c r="C1082" s="1" t="s">
        <v>12811</v>
      </c>
      <c r="D1082" t="s">
        <v>3750</v>
      </c>
    </row>
    <row r="1083" spans="1:4" hidden="1" x14ac:dyDescent="0.25">
      <c r="A1083">
        <v>2016</v>
      </c>
      <c r="B1083" t="s">
        <v>12812</v>
      </c>
      <c r="C1083" s="1" t="s">
        <v>12813</v>
      </c>
      <c r="D1083" t="s">
        <v>3750</v>
      </c>
    </row>
    <row r="1084" spans="1:4" hidden="1" x14ac:dyDescent="0.25">
      <c r="A1084">
        <v>2016</v>
      </c>
      <c r="B1084" t="s">
        <v>12814</v>
      </c>
      <c r="C1084" s="1" t="s">
        <v>12815</v>
      </c>
      <c r="D1084" t="s">
        <v>3750</v>
      </c>
    </row>
    <row r="1085" spans="1:4" ht="30" hidden="1" x14ac:dyDescent="0.25">
      <c r="A1085">
        <v>2016</v>
      </c>
      <c r="B1085" t="s">
        <v>12816</v>
      </c>
      <c r="C1085" s="1" t="s">
        <v>12817</v>
      </c>
      <c r="D1085" t="s">
        <v>3750</v>
      </c>
    </row>
    <row r="1086" spans="1:4" hidden="1" x14ac:dyDescent="0.25">
      <c r="A1086">
        <v>2016</v>
      </c>
      <c r="B1086" t="s">
        <v>12818</v>
      </c>
      <c r="C1086" s="1" t="s">
        <v>12819</v>
      </c>
      <c r="D1086" t="s">
        <v>3750</v>
      </c>
    </row>
    <row r="1087" spans="1:4" hidden="1" x14ac:dyDescent="0.25">
      <c r="A1087">
        <v>2016</v>
      </c>
      <c r="B1087" t="s">
        <v>12820</v>
      </c>
      <c r="C1087" s="1" t="s">
        <v>12821</v>
      </c>
      <c r="D1087" t="s">
        <v>3750</v>
      </c>
    </row>
    <row r="1088" spans="1:4" hidden="1" x14ac:dyDescent="0.25">
      <c r="A1088">
        <v>2016</v>
      </c>
      <c r="B1088" t="s">
        <v>12822</v>
      </c>
      <c r="C1088" s="1" t="s">
        <v>12823</v>
      </c>
      <c r="D1088" t="s">
        <v>3750</v>
      </c>
    </row>
    <row r="1089" spans="1:4" hidden="1" x14ac:dyDescent="0.25">
      <c r="A1089">
        <v>2016</v>
      </c>
      <c r="B1089" t="s">
        <v>12824</v>
      </c>
      <c r="C1089" s="1" t="s">
        <v>12825</v>
      </c>
      <c r="D1089" t="s">
        <v>3750</v>
      </c>
    </row>
    <row r="1090" spans="1:4" hidden="1" x14ac:dyDescent="0.25">
      <c r="A1090">
        <v>2016</v>
      </c>
      <c r="B1090" t="s">
        <v>12826</v>
      </c>
      <c r="C1090" s="1" t="s">
        <v>12827</v>
      </c>
      <c r="D1090" t="s">
        <v>3750</v>
      </c>
    </row>
    <row r="1091" spans="1:4" ht="30" hidden="1" x14ac:dyDescent="0.25">
      <c r="A1091">
        <v>2016</v>
      </c>
      <c r="B1091" t="s">
        <v>12828</v>
      </c>
      <c r="C1091" s="1" t="s">
        <v>12829</v>
      </c>
      <c r="D1091" t="s">
        <v>3750</v>
      </c>
    </row>
    <row r="1092" spans="1:4" ht="30" hidden="1" x14ac:dyDescent="0.25">
      <c r="A1092">
        <v>2016</v>
      </c>
      <c r="B1092" t="s">
        <v>12830</v>
      </c>
      <c r="C1092" s="1" t="s">
        <v>12831</v>
      </c>
      <c r="D1092" t="s">
        <v>3750</v>
      </c>
    </row>
    <row r="1093" spans="1:4" ht="30" hidden="1" x14ac:dyDescent="0.25">
      <c r="A1093">
        <v>2016</v>
      </c>
      <c r="B1093" t="s">
        <v>12832</v>
      </c>
      <c r="C1093" s="1" t="s">
        <v>12833</v>
      </c>
      <c r="D1093" t="s">
        <v>3750</v>
      </c>
    </row>
    <row r="1094" spans="1:4" hidden="1" x14ac:dyDescent="0.25">
      <c r="A1094">
        <v>2016</v>
      </c>
      <c r="B1094" t="s">
        <v>12834</v>
      </c>
      <c r="C1094" s="1" t="s">
        <v>12835</v>
      </c>
      <c r="D1094" t="s">
        <v>3750</v>
      </c>
    </row>
    <row r="1095" spans="1:4" hidden="1" x14ac:dyDescent="0.25">
      <c r="A1095">
        <v>2016</v>
      </c>
      <c r="B1095" t="s">
        <v>12836</v>
      </c>
      <c r="C1095" s="1" t="s">
        <v>12837</v>
      </c>
      <c r="D1095" t="s">
        <v>3750</v>
      </c>
    </row>
    <row r="1096" spans="1:4" ht="30" hidden="1" x14ac:dyDescent="0.25">
      <c r="A1096">
        <v>2016</v>
      </c>
      <c r="B1096" t="s">
        <v>12838</v>
      </c>
      <c r="C1096" s="1" t="s">
        <v>12839</v>
      </c>
      <c r="D1096" t="s">
        <v>3750</v>
      </c>
    </row>
    <row r="1097" spans="1:4" hidden="1" x14ac:dyDescent="0.25">
      <c r="A1097">
        <v>2016</v>
      </c>
      <c r="B1097" t="s">
        <v>12840</v>
      </c>
      <c r="C1097" s="1" t="s">
        <v>12841</v>
      </c>
      <c r="D1097" t="s">
        <v>3750</v>
      </c>
    </row>
    <row r="1098" spans="1:4" ht="30" hidden="1" x14ac:dyDescent="0.25">
      <c r="A1098">
        <v>2016</v>
      </c>
      <c r="B1098" t="s">
        <v>12842</v>
      </c>
      <c r="C1098" s="1" t="s">
        <v>12843</v>
      </c>
      <c r="D1098" t="s">
        <v>3750</v>
      </c>
    </row>
    <row r="1099" spans="1:4" ht="30" hidden="1" x14ac:dyDescent="0.25">
      <c r="A1099">
        <v>2016</v>
      </c>
      <c r="B1099" t="s">
        <v>12844</v>
      </c>
      <c r="C1099" s="1" t="s">
        <v>12845</v>
      </c>
      <c r="D1099" t="s">
        <v>3750</v>
      </c>
    </row>
    <row r="1100" spans="1:4" ht="30" hidden="1" x14ac:dyDescent="0.25">
      <c r="A1100">
        <v>2016</v>
      </c>
      <c r="B1100" t="s">
        <v>12846</v>
      </c>
      <c r="C1100" s="1" t="s">
        <v>12847</v>
      </c>
      <c r="D1100" t="s">
        <v>3750</v>
      </c>
    </row>
    <row r="1101" spans="1:4" ht="30" hidden="1" x14ac:dyDescent="0.25">
      <c r="A1101">
        <v>2016</v>
      </c>
      <c r="B1101" t="s">
        <v>12848</v>
      </c>
      <c r="C1101" s="1" t="s">
        <v>12849</v>
      </c>
      <c r="D1101" t="s">
        <v>3750</v>
      </c>
    </row>
    <row r="1102" spans="1:4" hidden="1" x14ac:dyDescent="0.25">
      <c r="A1102">
        <v>2016</v>
      </c>
      <c r="B1102" t="s">
        <v>12850</v>
      </c>
      <c r="C1102" s="1" t="s">
        <v>12851</v>
      </c>
      <c r="D1102" t="s">
        <v>3750</v>
      </c>
    </row>
    <row r="1103" spans="1:4" hidden="1" x14ac:dyDescent="0.25">
      <c r="A1103">
        <v>2016</v>
      </c>
      <c r="B1103" t="s">
        <v>12852</v>
      </c>
      <c r="C1103" s="1" t="s">
        <v>12853</v>
      </c>
      <c r="D1103" t="s">
        <v>3750</v>
      </c>
    </row>
    <row r="1104" spans="1:4" ht="30" hidden="1" x14ac:dyDescent="0.25">
      <c r="A1104">
        <v>2016</v>
      </c>
      <c r="B1104" t="s">
        <v>12854</v>
      </c>
      <c r="C1104" s="1" t="s">
        <v>12855</v>
      </c>
      <c r="D1104" t="s">
        <v>3750</v>
      </c>
    </row>
    <row r="1105" spans="1:4" hidden="1" x14ac:dyDescent="0.25">
      <c r="A1105">
        <v>2016</v>
      </c>
      <c r="B1105" t="s">
        <v>12856</v>
      </c>
      <c r="C1105" s="1" t="s">
        <v>12857</v>
      </c>
      <c r="D1105" t="s">
        <v>3750</v>
      </c>
    </row>
    <row r="1106" spans="1:4" ht="30" hidden="1" x14ac:dyDescent="0.25">
      <c r="A1106">
        <v>2016</v>
      </c>
      <c r="B1106" t="s">
        <v>12858</v>
      </c>
      <c r="C1106" s="1" t="s">
        <v>12859</v>
      </c>
      <c r="D1106" t="s">
        <v>3750</v>
      </c>
    </row>
    <row r="1107" spans="1:4" ht="30" hidden="1" x14ac:dyDescent="0.25">
      <c r="A1107">
        <v>2016</v>
      </c>
      <c r="B1107" t="s">
        <v>12860</v>
      </c>
      <c r="C1107" s="1" t="s">
        <v>12861</v>
      </c>
      <c r="D1107" t="s">
        <v>3750</v>
      </c>
    </row>
    <row r="1108" spans="1:4" hidden="1" x14ac:dyDescent="0.25">
      <c r="A1108">
        <v>2016</v>
      </c>
      <c r="B1108" t="s">
        <v>12862</v>
      </c>
      <c r="C1108" s="1" t="s">
        <v>12863</v>
      </c>
      <c r="D1108" t="s">
        <v>3750</v>
      </c>
    </row>
    <row r="1109" spans="1:4" hidden="1" x14ac:dyDescent="0.25">
      <c r="A1109">
        <v>2016</v>
      </c>
      <c r="B1109" t="s">
        <v>12864</v>
      </c>
      <c r="C1109" s="1" t="s">
        <v>12865</v>
      </c>
      <c r="D1109" t="s">
        <v>3750</v>
      </c>
    </row>
    <row r="1110" spans="1:4" hidden="1" x14ac:dyDescent="0.25">
      <c r="A1110">
        <v>2016</v>
      </c>
      <c r="B1110" t="s">
        <v>12866</v>
      </c>
      <c r="C1110" s="1" t="s">
        <v>12867</v>
      </c>
      <c r="D1110" t="s">
        <v>3750</v>
      </c>
    </row>
    <row r="1111" spans="1:4" ht="30" hidden="1" x14ac:dyDescent="0.25">
      <c r="A1111">
        <v>2016</v>
      </c>
      <c r="B1111" t="s">
        <v>12868</v>
      </c>
      <c r="C1111" s="1" t="s">
        <v>12869</v>
      </c>
      <c r="D1111" t="s">
        <v>3750</v>
      </c>
    </row>
    <row r="1112" spans="1:4" ht="30" hidden="1" x14ac:dyDescent="0.25">
      <c r="A1112">
        <v>2016</v>
      </c>
      <c r="B1112" t="s">
        <v>12872</v>
      </c>
      <c r="C1112" s="1" t="s">
        <v>12873</v>
      </c>
      <c r="D1112" t="s">
        <v>3750</v>
      </c>
    </row>
    <row r="1113" spans="1:4" hidden="1" x14ac:dyDescent="0.25">
      <c r="A1113">
        <v>2016</v>
      </c>
      <c r="B1113" t="s">
        <v>12874</v>
      </c>
      <c r="C1113" s="1" t="s">
        <v>12875</v>
      </c>
      <c r="D1113" t="s">
        <v>3750</v>
      </c>
    </row>
    <row r="1114" spans="1:4" hidden="1" x14ac:dyDescent="0.25">
      <c r="A1114">
        <v>2016</v>
      </c>
      <c r="B1114" t="s">
        <v>12876</v>
      </c>
      <c r="C1114" s="1" t="s">
        <v>12877</v>
      </c>
      <c r="D1114" t="s">
        <v>3750</v>
      </c>
    </row>
    <row r="1115" spans="1:4" hidden="1" x14ac:dyDescent="0.25">
      <c r="A1115">
        <v>2016</v>
      </c>
      <c r="B1115" t="s">
        <v>12880</v>
      </c>
      <c r="C1115" s="1" t="s">
        <v>12881</v>
      </c>
      <c r="D1115" t="s">
        <v>3750</v>
      </c>
    </row>
    <row r="1116" spans="1:4" hidden="1" x14ac:dyDescent="0.25">
      <c r="A1116">
        <v>2016</v>
      </c>
      <c r="B1116" t="s">
        <v>12882</v>
      </c>
      <c r="C1116" s="1" t="s">
        <v>12883</v>
      </c>
      <c r="D1116" t="s">
        <v>3750</v>
      </c>
    </row>
    <row r="1117" spans="1:4" ht="30" hidden="1" x14ac:dyDescent="0.25">
      <c r="A1117">
        <v>2016</v>
      </c>
      <c r="B1117" t="s">
        <v>12884</v>
      </c>
      <c r="C1117" s="1" t="s">
        <v>12885</v>
      </c>
      <c r="D1117" t="s">
        <v>3750</v>
      </c>
    </row>
    <row r="1118" spans="1:4" hidden="1" x14ac:dyDescent="0.25">
      <c r="A1118">
        <v>2016</v>
      </c>
      <c r="B1118" t="s">
        <v>12886</v>
      </c>
      <c r="C1118" s="1" t="s">
        <v>12887</v>
      </c>
      <c r="D1118" t="s">
        <v>3750</v>
      </c>
    </row>
    <row r="1119" spans="1:4" ht="30" hidden="1" x14ac:dyDescent="0.25">
      <c r="A1119">
        <v>2016</v>
      </c>
      <c r="B1119" t="s">
        <v>12888</v>
      </c>
      <c r="C1119" s="1" t="s">
        <v>12889</v>
      </c>
      <c r="D1119" t="s">
        <v>3750</v>
      </c>
    </row>
    <row r="1120" spans="1:4" hidden="1" x14ac:dyDescent="0.25">
      <c r="A1120">
        <v>2016</v>
      </c>
      <c r="B1120" t="s">
        <v>12890</v>
      </c>
      <c r="C1120" s="1" t="s">
        <v>12891</v>
      </c>
      <c r="D1120" t="s">
        <v>3750</v>
      </c>
    </row>
    <row r="1121" spans="1:4" hidden="1" x14ac:dyDescent="0.25">
      <c r="A1121">
        <v>2016</v>
      </c>
      <c r="B1121" t="s">
        <v>12892</v>
      </c>
      <c r="C1121" s="1" t="s">
        <v>12893</v>
      </c>
      <c r="D1121" t="s">
        <v>3750</v>
      </c>
    </row>
    <row r="1122" spans="1:4" hidden="1" x14ac:dyDescent="0.25">
      <c r="A1122">
        <v>2016</v>
      </c>
      <c r="B1122" t="s">
        <v>12894</v>
      </c>
      <c r="C1122" s="1" t="s">
        <v>12895</v>
      </c>
      <c r="D1122" t="s">
        <v>3750</v>
      </c>
    </row>
    <row r="1123" spans="1:4" hidden="1" x14ac:dyDescent="0.25">
      <c r="A1123">
        <v>2016</v>
      </c>
      <c r="B1123" t="s">
        <v>12896</v>
      </c>
      <c r="C1123" s="1" t="s">
        <v>12897</v>
      </c>
      <c r="D1123" t="s">
        <v>3750</v>
      </c>
    </row>
    <row r="1124" spans="1:4" ht="30" hidden="1" x14ac:dyDescent="0.25">
      <c r="A1124">
        <v>2016</v>
      </c>
      <c r="B1124" t="s">
        <v>12898</v>
      </c>
      <c r="C1124" s="1" t="s">
        <v>12899</v>
      </c>
      <c r="D1124" t="s">
        <v>3750</v>
      </c>
    </row>
    <row r="1125" spans="1:4" hidden="1" x14ac:dyDescent="0.25">
      <c r="A1125">
        <v>2016</v>
      </c>
      <c r="B1125" t="s">
        <v>12900</v>
      </c>
      <c r="C1125" s="1" t="s">
        <v>12901</v>
      </c>
      <c r="D1125" t="s">
        <v>3750</v>
      </c>
    </row>
    <row r="1126" spans="1:4" ht="30" hidden="1" x14ac:dyDescent="0.25">
      <c r="A1126">
        <v>2016</v>
      </c>
      <c r="B1126" t="s">
        <v>12902</v>
      </c>
      <c r="C1126" s="1" t="s">
        <v>12903</v>
      </c>
      <c r="D1126" t="s">
        <v>3750</v>
      </c>
    </row>
    <row r="1127" spans="1:4" ht="30" hidden="1" x14ac:dyDescent="0.25">
      <c r="A1127">
        <v>2016</v>
      </c>
      <c r="B1127" t="s">
        <v>12904</v>
      </c>
      <c r="C1127" s="1" t="s">
        <v>12905</v>
      </c>
      <c r="D1127" t="s">
        <v>3750</v>
      </c>
    </row>
    <row r="1128" spans="1:4" ht="30" hidden="1" x14ac:dyDescent="0.25">
      <c r="A1128">
        <v>2016</v>
      </c>
      <c r="B1128" t="s">
        <v>12906</v>
      </c>
      <c r="C1128" s="1" t="s">
        <v>12907</v>
      </c>
      <c r="D1128" t="s">
        <v>3750</v>
      </c>
    </row>
    <row r="1129" spans="1:4" hidden="1" x14ac:dyDescent="0.25">
      <c r="A1129">
        <v>2016</v>
      </c>
      <c r="B1129" t="s">
        <v>12908</v>
      </c>
      <c r="C1129" s="1" t="s">
        <v>12909</v>
      </c>
      <c r="D1129" t="s">
        <v>3750</v>
      </c>
    </row>
    <row r="1130" spans="1:4" ht="30" hidden="1" x14ac:dyDescent="0.25">
      <c r="A1130">
        <v>2016</v>
      </c>
      <c r="B1130" t="s">
        <v>12910</v>
      </c>
      <c r="C1130" s="1" t="s">
        <v>12911</v>
      </c>
      <c r="D1130" t="s">
        <v>3750</v>
      </c>
    </row>
    <row r="1131" spans="1:4" ht="30" hidden="1" x14ac:dyDescent="0.25">
      <c r="A1131">
        <v>2016</v>
      </c>
      <c r="B1131" t="s">
        <v>7191</v>
      </c>
      <c r="C1131" s="1" t="s">
        <v>7192</v>
      </c>
      <c r="D1131" t="s">
        <v>3750</v>
      </c>
    </row>
    <row r="1132" spans="1:4" ht="30" hidden="1" x14ac:dyDescent="0.25">
      <c r="A1132">
        <v>2016</v>
      </c>
      <c r="B1132" t="s">
        <v>12912</v>
      </c>
      <c r="C1132" s="1" t="s">
        <v>12913</v>
      </c>
      <c r="D1132" t="s">
        <v>3750</v>
      </c>
    </row>
    <row r="1133" spans="1:4" ht="30" hidden="1" x14ac:dyDescent="0.25">
      <c r="A1133">
        <v>2016</v>
      </c>
      <c r="B1133" t="s">
        <v>12914</v>
      </c>
      <c r="C1133" s="1" t="s">
        <v>12915</v>
      </c>
      <c r="D1133" t="s">
        <v>3750</v>
      </c>
    </row>
    <row r="1134" spans="1:4" ht="30" hidden="1" x14ac:dyDescent="0.25">
      <c r="A1134">
        <v>2016</v>
      </c>
      <c r="B1134" t="s">
        <v>12916</v>
      </c>
      <c r="C1134" s="1" t="s">
        <v>12917</v>
      </c>
      <c r="D1134" t="s">
        <v>3750</v>
      </c>
    </row>
    <row r="1135" spans="1:4" hidden="1" x14ac:dyDescent="0.25">
      <c r="A1135">
        <v>2016</v>
      </c>
      <c r="B1135" t="s">
        <v>12918</v>
      </c>
      <c r="C1135" s="1" t="s">
        <v>12919</v>
      </c>
      <c r="D1135" t="s">
        <v>3750</v>
      </c>
    </row>
    <row r="1136" spans="1:4" ht="30" hidden="1" x14ac:dyDescent="0.25">
      <c r="A1136">
        <v>2016</v>
      </c>
      <c r="B1136" t="s">
        <v>12920</v>
      </c>
      <c r="C1136" s="1" t="s">
        <v>12921</v>
      </c>
      <c r="D1136" t="s">
        <v>3750</v>
      </c>
    </row>
    <row r="1137" spans="1:4" ht="30" hidden="1" x14ac:dyDescent="0.25">
      <c r="A1137">
        <v>2016</v>
      </c>
      <c r="B1137" t="s">
        <v>12922</v>
      </c>
      <c r="C1137" s="1" t="s">
        <v>12923</v>
      </c>
      <c r="D1137" t="s">
        <v>3750</v>
      </c>
    </row>
    <row r="1138" spans="1:4" ht="30" hidden="1" x14ac:dyDescent="0.25">
      <c r="A1138">
        <v>2016</v>
      </c>
      <c r="B1138" t="s">
        <v>12924</v>
      </c>
      <c r="C1138" s="1" t="s">
        <v>12925</v>
      </c>
      <c r="D1138" t="s">
        <v>3750</v>
      </c>
    </row>
    <row r="1139" spans="1:4" ht="30" hidden="1" x14ac:dyDescent="0.25">
      <c r="A1139">
        <v>2016</v>
      </c>
      <c r="B1139" t="s">
        <v>12926</v>
      </c>
      <c r="C1139" s="1" t="s">
        <v>12927</v>
      </c>
      <c r="D1139" t="s">
        <v>3750</v>
      </c>
    </row>
    <row r="1140" spans="1:4" hidden="1" x14ac:dyDescent="0.25">
      <c r="A1140">
        <v>2016</v>
      </c>
      <c r="B1140" t="s">
        <v>12928</v>
      </c>
      <c r="C1140" s="1" t="s">
        <v>12929</v>
      </c>
      <c r="D1140" t="s">
        <v>3750</v>
      </c>
    </row>
    <row r="1141" spans="1:4" ht="30" hidden="1" x14ac:dyDescent="0.25">
      <c r="A1141">
        <v>2016</v>
      </c>
      <c r="B1141" t="s">
        <v>12930</v>
      </c>
      <c r="C1141" s="1" t="s">
        <v>12931</v>
      </c>
      <c r="D1141" t="s">
        <v>3750</v>
      </c>
    </row>
    <row r="1142" spans="1:4" ht="45" hidden="1" x14ac:dyDescent="0.25">
      <c r="A1142">
        <v>2016</v>
      </c>
      <c r="B1142" t="s">
        <v>12932</v>
      </c>
      <c r="C1142" s="1" t="s">
        <v>12933</v>
      </c>
      <c r="D1142" t="s">
        <v>3750</v>
      </c>
    </row>
    <row r="1143" spans="1:4" ht="30" hidden="1" x14ac:dyDescent="0.25">
      <c r="A1143">
        <v>2016</v>
      </c>
      <c r="B1143" t="s">
        <v>12934</v>
      </c>
      <c r="C1143" s="1" t="s">
        <v>12935</v>
      </c>
      <c r="D1143" t="s">
        <v>3750</v>
      </c>
    </row>
    <row r="1144" spans="1:4" hidden="1" x14ac:dyDescent="0.25">
      <c r="A1144">
        <v>2016</v>
      </c>
      <c r="B1144" t="s">
        <v>12936</v>
      </c>
      <c r="C1144" s="1" t="s">
        <v>12937</v>
      </c>
      <c r="D1144" t="s">
        <v>3750</v>
      </c>
    </row>
    <row r="1145" spans="1:4" ht="30" hidden="1" x14ac:dyDescent="0.25">
      <c r="A1145">
        <v>2016</v>
      </c>
      <c r="B1145" t="s">
        <v>12938</v>
      </c>
      <c r="C1145" s="1" t="s">
        <v>12939</v>
      </c>
      <c r="D1145" t="s">
        <v>3750</v>
      </c>
    </row>
    <row r="1146" spans="1:4" ht="30" hidden="1" x14ac:dyDescent="0.25">
      <c r="A1146">
        <v>2016</v>
      </c>
      <c r="B1146" t="s">
        <v>12940</v>
      </c>
      <c r="C1146" s="1" t="s">
        <v>12941</v>
      </c>
      <c r="D1146" t="s">
        <v>3750</v>
      </c>
    </row>
    <row r="1147" spans="1:4" ht="30" hidden="1" x14ac:dyDescent="0.25">
      <c r="A1147">
        <v>2016</v>
      </c>
      <c r="B1147" t="s">
        <v>12942</v>
      </c>
      <c r="C1147" s="1" t="s">
        <v>12943</v>
      </c>
      <c r="D1147" t="s">
        <v>3750</v>
      </c>
    </row>
    <row r="1148" spans="1:4" ht="30" hidden="1" x14ac:dyDescent="0.25">
      <c r="A1148">
        <v>2016</v>
      </c>
      <c r="B1148" t="s">
        <v>12944</v>
      </c>
      <c r="C1148" s="1" t="s">
        <v>12945</v>
      </c>
      <c r="D1148" t="s">
        <v>3750</v>
      </c>
    </row>
    <row r="1149" spans="1:4" ht="30" hidden="1" x14ac:dyDescent="0.25">
      <c r="A1149">
        <v>2016</v>
      </c>
      <c r="B1149" t="s">
        <v>12946</v>
      </c>
      <c r="C1149" s="1" t="s">
        <v>12947</v>
      </c>
      <c r="D1149" t="s">
        <v>3750</v>
      </c>
    </row>
    <row r="1150" spans="1:4" ht="30" hidden="1" x14ac:dyDescent="0.25">
      <c r="A1150">
        <v>2016</v>
      </c>
      <c r="B1150" t="s">
        <v>12948</v>
      </c>
      <c r="C1150" s="1" t="s">
        <v>12949</v>
      </c>
      <c r="D1150" t="s">
        <v>3750</v>
      </c>
    </row>
    <row r="1151" spans="1:4" ht="30" hidden="1" x14ac:dyDescent="0.25">
      <c r="A1151">
        <v>2016</v>
      </c>
      <c r="B1151" t="s">
        <v>12950</v>
      </c>
      <c r="C1151" s="1" t="s">
        <v>12951</v>
      </c>
      <c r="D1151" t="s">
        <v>3750</v>
      </c>
    </row>
    <row r="1152" spans="1:4" hidden="1" x14ac:dyDescent="0.25">
      <c r="A1152">
        <v>2016</v>
      </c>
      <c r="B1152" t="s">
        <v>12952</v>
      </c>
      <c r="C1152" s="1" t="s">
        <v>12953</v>
      </c>
      <c r="D1152" t="s">
        <v>3750</v>
      </c>
    </row>
    <row r="1153" spans="1:4" ht="45" hidden="1" x14ac:dyDescent="0.25">
      <c r="A1153">
        <v>2016</v>
      </c>
      <c r="B1153" t="s">
        <v>12954</v>
      </c>
      <c r="C1153" s="1" t="s">
        <v>12955</v>
      </c>
      <c r="D1153" t="s">
        <v>3750</v>
      </c>
    </row>
    <row r="1154" spans="1:4" hidden="1" x14ac:dyDescent="0.25">
      <c r="A1154">
        <v>2016</v>
      </c>
      <c r="B1154" t="s">
        <v>12956</v>
      </c>
      <c r="C1154" s="1" t="s">
        <v>12957</v>
      </c>
      <c r="D1154" t="s">
        <v>3750</v>
      </c>
    </row>
    <row r="1155" spans="1:4" hidden="1" x14ac:dyDescent="0.25">
      <c r="A1155">
        <v>2016</v>
      </c>
      <c r="B1155" t="s">
        <v>12958</v>
      </c>
      <c r="C1155" s="1" t="s">
        <v>12959</v>
      </c>
      <c r="D1155" t="s">
        <v>3750</v>
      </c>
    </row>
    <row r="1156" spans="1:4" ht="30" hidden="1" x14ac:dyDescent="0.25">
      <c r="A1156">
        <v>2016</v>
      </c>
      <c r="B1156" t="s">
        <v>12960</v>
      </c>
      <c r="C1156" s="1" t="s">
        <v>12961</v>
      </c>
      <c r="D1156" t="s">
        <v>3750</v>
      </c>
    </row>
    <row r="1157" spans="1:4" hidden="1" x14ac:dyDescent="0.25">
      <c r="A1157">
        <v>2016</v>
      </c>
      <c r="B1157" t="s">
        <v>12962</v>
      </c>
      <c r="C1157" s="1" t="s">
        <v>12963</v>
      </c>
      <c r="D1157" t="s">
        <v>3750</v>
      </c>
    </row>
    <row r="1158" spans="1:4" hidden="1" x14ac:dyDescent="0.25">
      <c r="A1158">
        <v>2016</v>
      </c>
      <c r="B1158" t="s">
        <v>12964</v>
      </c>
      <c r="C1158" s="1" t="s">
        <v>12965</v>
      </c>
      <c r="D1158" t="s">
        <v>3750</v>
      </c>
    </row>
    <row r="1159" spans="1:4" ht="30" hidden="1" x14ac:dyDescent="0.25">
      <c r="A1159">
        <v>2016</v>
      </c>
      <c r="B1159" t="s">
        <v>12966</v>
      </c>
      <c r="C1159" s="1" t="s">
        <v>12967</v>
      </c>
      <c r="D1159" t="s">
        <v>3750</v>
      </c>
    </row>
    <row r="1160" spans="1:4" ht="30" hidden="1" x14ac:dyDescent="0.25">
      <c r="A1160">
        <v>2016</v>
      </c>
      <c r="B1160" t="s">
        <v>12968</v>
      </c>
      <c r="C1160" s="1" t="s">
        <v>12969</v>
      </c>
      <c r="D1160" t="s">
        <v>3750</v>
      </c>
    </row>
    <row r="1161" spans="1:4" ht="30" hidden="1" x14ac:dyDescent="0.25">
      <c r="A1161">
        <v>2016</v>
      </c>
      <c r="B1161" t="s">
        <v>12970</v>
      </c>
      <c r="C1161" s="1" t="s">
        <v>12971</v>
      </c>
      <c r="D1161" t="s">
        <v>3750</v>
      </c>
    </row>
    <row r="1162" spans="1:4" ht="30" hidden="1" x14ac:dyDescent="0.25">
      <c r="A1162">
        <v>2016</v>
      </c>
      <c r="B1162" t="s">
        <v>12972</v>
      </c>
      <c r="C1162" s="1" t="s">
        <v>12973</v>
      </c>
      <c r="D1162" t="s">
        <v>3750</v>
      </c>
    </row>
    <row r="1163" spans="1:4" hidden="1" x14ac:dyDescent="0.25">
      <c r="A1163">
        <v>2016</v>
      </c>
      <c r="B1163" t="s">
        <v>12974</v>
      </c>
      <c r="C1163" s="1" t="s">
        <v>12975</v>
      </c>
      <c r="D1163" t="s">
        <v>3750</v>
      </c>
    </row>
    <row r="1164" spans="1:4" hidden="1" x14ac:dyDescent="0.25">
      <c r="A1164">
        <v>2016</v>
      </c>
      <c r="B1164" t="s">
        <v>12976</v>
      </c>
      <c r="C1164" s="1" t="s">
        <v>12977</v>
      </c>
      <c r="D1164" t="s">
        <v>3750</v>
      </c>
    </row>
    <row r="1165" spans="1:4" ht="30" hidden="1" x14ac:dyDescent="0.25">
      <c r="A1165">
        <v>2016</v>
      </c>
      <c r="B1165" t="s">
        <v>12978</v>
      </c>
      <c r="C1165" s="1" t="s">
        <v>12979</v>
      </c>
      <c r="D1165" t="s">
        <v>3750</v>
      </c>
    </row>
    <row r="1166" spans="1:4" ht="30" hidden="1" x14ac:dyDescent="0.25">
      <c r="A1166">
        <v>2016</v>
      </c>
      <c r="B1166" t="s">
        <v>12982</v>
      </c>
      <c r="C1166" s="1" t="s">
        <v>12983</v>
      </c>
      <c r="D1166" t="s">
        <v>3750</v>
      </c>
    </row>
    <row r="1167" spans="1:4" ht="30" hidden="1" x14ac:dyDescent="0.25">
      <c r="A1167">
        <v>2016</v>
      </c>
      <c r="B1167" t="s">
        <v>12984</v>
      </c>
      <c r="C1167" s="1" t="s">
        <v>12985</v>
      </c>
      <c r="D1167" t="s">
        <v>3750</v>
      </c>
    </row>
    <row r="1168" spans="1:4" ht="30" hidden="1" x14ac:dyDescent="0.25">
      <c r="A1168">
        <v>2016</v>
      </c>
      <c r="B1168" t="s">
        <v>12986</v>
      </c>
      <c r="C1168" s="1" t="s">
        <v>12987</v>
      </c>
      <c r="D1168" t="s">
        <v>3750</v>
      </c>
    </row>
    <row r="1169" spans="1:4" ht="30" hidden="1" x14ac:dyDescent="0.25">
      <c r="A1169">
        <v>2016</v>
      </c>
      <c r="B1169" t="s">
        <v>12988</v>
      </c>
      <c r="C1169" s="1" t="s">
        <v>12989</v>
      </c>
      <c r="D1169" t="s">
        <v>3750</v>
      </c>
    </row>
    <row r="1170" spans="1:4" hidden="1" x14ac:dyDescent="0.25">
      <c r="A1170">
        <v>2016</v>
      </c>
      <c r="B1170" t="s">
        <v>12990</v>
      </c>
      <c r="C1170" s="1" t="s">
        <v>12991</v>
      </c>
      <c r="D1170" t="s">
        <v>3750</v>
      </c>
    </row>
    <row r="1171" spans="1:4" hidden="1" x14ac:dyDescent="0.25">
      <c r="A1171">
        <v>2016</v>
      </c>
      <c r="B1171" t="s">
        <v>12992</v>
      </c>
      <c r="C1171" s="1" t="s">
        <v>12993</v>
      </c>
      <c r="D1171" t="s">
        <v>3750</v>
      </c>
    </row>
    <row r="1172" spans="1:4" ht="30" hidden="1" x14ac:dyDescent="0.25">
      <c r="A1172">
        <v>2016</v>
      </c>
      <c r="B1172" t="s">
        <v>12994</v>
      </c>
      <c r="C1172" s="1" t="s">
        <v>12995</v>
      </c>
      <c r="D1172" t="s">
        <v>3750</v>
      </c>
    </row>
    <row r="1173" spans="1:4" ht="30" hidden="1" x14ac:dyDescent="0.25">
      <c r="A1173">
        <v>2016</v>
      </c>
      <c r="B1173" t="s">
        <v>12996</v>
      </c>
      <c r="C1173" s="1" t="s">
        <v>12997</v>
      </c>
      <c r="D1173" t="s">
        <v>3750</v>
      </c>
    </row>
    <row r="1174" spans="1:4" ht="30" hidden="1" x14ac:dyDescent="0.25">
      <c r="A1174">
        <v>2016</v>
      </c>
      <c r="B1174" t="s">
        <v>12998</v>
      </c>
      <c r="C1174" s="1" t="s">
        <v>12999</v>
      </c>
      <c r="D1174" t="s">
        <v>3750</v>
      </c>
    </row>
    <row r="1175" spans="1:4" hidden="1" x14ac:dyDescent="0.25">
      <c r="A1175">
        <v>2016</v>
      </c>
      <c r="B1175" t="s">
        <v>13000</v>
      </c>
      <c r="C1175" s="1" t="s">
        <v>13001</v>
      </c>
      <c r="D1175" t="s">
        <v>3750</v>
      </c>
    </row>
    <row r="1176" spans="1:4" ht="30" hidden="1" x14ac:dyDescent="0.25">
      <c r="A1176">
        <v>2016</v>
      </c>
      <c r="B1176" t="s">
        <v>13002</v>
      </c>
      <c r="C1176" s="1" t="s">
        <v>13003</v>
      </c>
      <c r="D1176" t="s">
        <v>3750</v>
      </c>
    </row>
    <row r="1177" spans="1:4" ht="30" hidden="1" x14ac:dyDescent="0.25">
      <c r="A1177">
        <v>2016</v>
      </c>
      <c r="B1177" t="s">
        <v>13004</v>
      </c>
      <c r="C1177" s="1" t="s">
        <v>13005</v>
      </c>
      <c r="D1177" t="s">
        <v>3750</v>
      </c>
    </row>
    <row r="1178" spans="1:4" ht="30" hidden="1" x14ac:dyDescent="0.25">
      <c r="A1178">
        <v>2016</v>
      </c>
      <c r="B1178" t="s">
        <v>13006</v>
      </c>
      <c r="C1178" s="1" t="s">
        <v>13007</v>
      </c>
      <c r="D1178" t="s">
        <v>3750</v>
      </c>
    </row>
    <row r="1179" spans="1:4" ht="30" hidden="1" x14ac:dyDescent="0.25">
      <c r="A1179">
        <v>2016</v>
      </c>
      <c r="B1179" t="s">
        <v>13008</v>
      </c>
      <c r="C1179" s="1" t="s">
        <v>13009</v>
      </c>
      <c r="D1179" t="s">
        <v>3750</v>
      </c>
    </row>
    <row r="1180" spans="1:4" ht="30" hidden="1" x14ac:dyDescent="0.25">
      <c r="A1180">
        <v>2016</v>
      </c>
      <c r="B1180" t="s">
        <v>13010</v>
      </c>
      <c r="C1180" s="1" t="s">
        <v>13011</v>
      </c>
      <c r="D1180" t="s">
        <v>3750</v>
      </c>
    </row>
    <row r="1181" spans="1:4" ht="30" hidden="1" x14ac:dyDescent="0.25">
      <c r="A1181">
        <v>2016</v>
      </c>
      <c r="B1181" t="s">
        <v>13012</v>
      </c>
      <c r="C1181" s="1" t="s">
        <v>13013</v>
      </c>
      <c r="D1181" t="s">
        <v>3750</v>
      </c>
    </row>
    <row r="1182" spans="1:4" ht="30" hidden="1" x14ac:dyDescent="0.25">
      <c r="A1182">
        <v>2016</v>
      </c>
      <c r="B1182" t="s">
        <v>13014</v>
      </c>
      <c r="C1182" s="1" t="s">
        <v>13015</v>
      </c>
      <c r="D1182" t="s">
        <v>3750</v>
      </c>
    </row>
    <row r="1183" spans="1:4" ht="30" hidden="1" x14ac:dyDescent="0.25">
      <c r="A1183">
        <v>2016</v>
      </c>
      <c r="B1183" t="s">
        <v>13016</v>
      </c>
      <c r="C1183" s="1" t="s">
        <v>13017</v>
      </c>
      <c r="D1183" t="s">
        <v>3750</v>
      </c>
    </row>
    <row r="1184" spans="1:4" ht="30" hidden="1" x14ac:dyDescent="0.25">
      <c r="A1184">
        <v>2016</v>
      </c>
      <c r="B1184" t="s">
        <v>13018</v>
      </c>
      <c r="C1184" s="1" t="s">
        <v>13019</v>
      </c>
      <c r="D1184" t="s">
        <v>3750</v>
      </c>
    </row>
    <row r="1185" spans="1:5" hidden="1" x14ac:dyDescent="0.25">
      <c r="A1185">
        <v>2016</v>
      </c>
      <c r="B1185" t="s">
        <v>13020</v>
      </c>
      <c r="C1185" s="1" t="s">
        <v>13021</v>
      </c>
      <c r="D1185" t="s">
        <v>3750</v>
      </c>
    </row>
    <row r="1186" spans="1:5" hidden="1" x14ac:dyDescent="0.25">
      <c r="A1186">
        <v>2016</v>
      </c>
      <c r="B1186" t="s">
        <v>13022</v>
      </c>
      <c r="C1186" s="1" t="s">
        <v>13023</v>
      </c>
      <c r="D1186" t="s">
        <v>3750</v>
      </c>
    </row>
    <row r="1187" spans="1:5" ht="30" hidden="1" x14ac:dyDescent="0.25">
      <c r="A1187">
        <v>2016</v>
      </c>
      <c r="B1187" t="s">
        <v>13024</v>
      </c>
      <c r="C1187" s="1" t="s">
        <v>13025</v>
      </c>
      <c r="D1187" t="s">
        <v>3750</v>
      </c>
    </row>
    <row r="1188" spans="1:5" hidden="1" x14ac:dyDescent="0.25">
      <c r="A1188">
        <v>2016</v>
      </c>
      <c r="B1188" t="s">
        <v>13026</v>
      </c>
      <c r="C1188" s="1" t="s">
        <v>13027</v>
      </c>
      <c r="D1188" t="s">
        <v>3750</v>
      </c>
    </row>
    <row r="1189" spans="1:5" hidden="1" x14ac:dyDescent="0.25">
      <c r="A1189">
        <v>2016</v>
      </c>
      <c r="B1189" t="s">
        <v>13028</v>
      </c>
      <c r="C1189" s="1" t="s">
        <v>13029</v>
      </c>
      <c r="D1189" t="s">
        <v>3750</v>
      </c>
    </row>
    <row r="1190" spans="1:5" ht="30" hidden="1" x14ac:dyDescent="0.25">
      <c r="A1190">
        <v>2016</v>
      </c>
      <c r="B1190" t="s">
        <v>13030</v>
      </c>
      <c r="C1190" s="1" t="s">
        <v>13031</v>
      </c>
      <c r="D1190" t="s">
        <v>3750</v>
      </c>
    </row>
    <row r="1191" spans="1:5" ht="30" hidden="1" x14ac:dyDescent="0.25">
      <c r="A1191">
        <v>2016</v>
      </c>
      <c r="B1191" t="s">
        <v>13032</v>
      </c>
      <c r="C1191" s="1" t="s">
        <v>13033</v>
      </c>
      <c r="D1191" t="s">
        <v>3750</v>
      </c>
    </row>
    <row r="1192" spans="1:5" ht="30" hidden="1" x14ac:dyDescent="0.25">
      <c r="A1192">
        <v>2016</v>
      </c>
      <c r="B1192" t="s">
        <v>13034</v>
      </c>
      <c r="C1192" s="1" t="s">
        <v>13035</v>
      </c>
      <c r="D1192" t="s">
        <v>3750</v>
      </c>
    </row>
    <row r="1193" spans="1:5" x14ac:dyDescent="0.25">
      <c r="A1193">
        <v>2016</v>
      </c>
      <c r="B1193" t="s">
        <v>13036</v>
      </c>
      <c r="C1193" s="1" t="s">
        <v>13037</v>
      </c>
      <c r="D1193" s="4" t="s">
        <v>3749</v>
      </c>
      <c r="E1193" t="s">
        <v>3750</v>
      </c>
    </row>
    <row r="1194" spans="1:5" hidden="1" x14ac:dyDescent="0.25">
      <c r="A1194">
        <v>2016</v>
      </c>
      <c r="B1194" t="s">
        <v>13038</v>
      </c>
      <c r="C1194" s="1" t="s">
        <v>13039</v>
      </c>
      <c r="D1194" t="s">
        <v>3750</v>
      </c>
    </row>
    <row r="1195" spans="1:5" hidden="1" x14ac:dyDescent="0.25">
      <c r="A1195">
        <v>2016</v>
      </c>
      <c r="B1195" t="s">
        <v>13040</v>
      </c>
      <c r="C1195" s="1" t="s">
        <v>13041</v>
      </c>
      <c r="D1195" t="s">
        <v>3750</v>
      </c>
    </row>
    <row r="1196" spans="1:5" hidden="1" x14ac:dyDescent="0.25">
      <c r="A1196">
        <v>2016</v>
      </c>
      <c r="B1196" t="s">
        <v>13042</v>
      </c>
      <c r="C1196" s="1" t="s">
        <v>13043</v>
      </c>
      <c r="D1196" t="s">
        <v>3750</v>
      </c>
    </row>
    <row r="1197" spans="1:5" hidden="1" x14ac:dyDescent="0.25">
      <c r="A1197">
        <v>2016</v>
      </c>
      <c r="B1197" t="s">
        <v>13044</v>
      </c>
      <c r="C1197" s="1" t="s">
        <v>13045</v>
      </c>
      <c r="D1197" t="s">
        <v>3750</v>
      </c>
    </row>
    <row r="1198" spans="1:5" hidden="1" x14ac:dyDescent="0.25">
      <c r="A1198">
        <v>2016</v>
      </c>
      <c r="B1198" t="s">
        <v>13046</v>
      </c>
      <c r="C1198" s="1" t="s">
        <v>13047</v>
      </c>
      <c r="D1198" t="s">
        <v>3750</v>
      </c>
    </row>
    <row r="1199" spans="1:5" ht="30" hidden="1" x14ac:dyDescent="0.25">
      <c r="A1199">
        <v>2016</v>
      </c>
      <c r="B1199" t="s">
        <v>13048</v>
      </c>
      <c r="C1199" s="1" t="s">
        <v>13049</v>
      </c>
      <c r="D1199" t="s">
        <v>3750</v>
      </c>
    </row>
    <row r="1200" spans="1:5" ht="30" hidden="1" x14ac:dyDescent="0.25">
      <c r="A1200">
        <v>2016</v>
      </c>
      <c r="B1200" t="s">
        <v>13050</v>
      </c>
      <c r="C1200" s="1" t="s">
        <v>13051</v>
      </c>
      <c r="D1200" t="s">
        <v>3750</v>
      </c>
    </row>
    <row r="1201" spans="1:5" hidden="1" x14ac:dyDescent="0.25">
      <c r="A1201">
        <v>2016</v>
      </c>
      <c r="B1201" t="s">
        <v>13052</v>
      </c>
      <c r="C1201" s="1" t="s">
        <v>13053</v>
      </c>
      <c r="D1201" t="s">
        <v>3750</v>
      </c>
    </row>
    <row r="1202" spans="1:5" hidden="1" x14ac:dyDescent="0.25">
      <c r="A1202">
        <v>2016</v>
      </c>
      <c r="B1202" t="s">
        <v>13054</v>
      </c>
      <c r="C1202" s="1" t="s">
        <v>13055</v>
      </c>
      <c r="D1202" t="s">
        <v>3750</v>
      </c>
    </row>
    <row r="1203" spans="1:5" ht="30" hidden="1" x14ac:dyDescent="0.25">
      <c r="A1203">
        <v>2016</v>
      </c>
      <c r="B1203" t="s">
        <v>13056</v>
      </c>
      <c r="C1203" s="1" t="s">
        <v>13057</v>
      </c>
      <c r="D1203" t="s">
        <v>3750</v>
      </c>
    </row>
    <row r="1204" spans="1:5" hidden="1" x14ac:dyDescent="0.25">
      <c r="A1204">
        <v>2016</v>
      </c>
      <c r="B1204" t="s">
        <v>13058</v>
      </c>
      <c r="C1204" s="1" t="s">
        <v>13059</v>
      </c>
      <c r="D1204" t="s">
        <v>3750</v>
      </c>
    </row>
    <row r="1205" spans="1:5" ht="30" hidden="1" x14ac:dyDescent="0.25">
      <c r="A1205">
        <v>2016</v>
      </c>
      <c r="B1205" t="s">
        <v>13060</v>
      </c>
      <c r="C1205" s="1" t="s">
        <v>13061</v>
      </c>
      <c r="D1205" t="s">
        <v>3750</v>
      </c>
    </row>
    <row r="1206" spans="1:5" ht="30" hidden="1" x14ac:dyDescent="0.25">
      <c r="A1206">
        <v>2016</v>
      </c>
      <c r="B1206" t="s">
        <v>13062</v>
      </c>
      <c r="C1206" s="1" t="s">
        <v>13063</v>
      </c>
      <c r="D1206" t="s">
        <v>3750</v>
      </c>
    </row>
    <row r="1207" spans="1:5" x14ac:dyDescent="0.25">
      <c r="A1207">
        <v>2016</v>
      </c>
      <c r="B1207" t="s">
        <v>13064</v>
      </c>
      <c r="C1207" s="1" t="s">
        <v>13065</v>
      </c>
      <c r="D1207" s="4" t="s">
        <v>3749</v>
      </c>
      <c r="E1207" t="s">
        <v>3750</v>
      </c>
    </row>
    <row r="1208" spans="1:5" hidden="1" x14ac:dyDescent="0.25">
      <c r="A1208">
        <v>2016</v>
      </c>
      <c r="B1208" t="s">
        <v>13066</v>
      </c>
      <c r="C1208" s="1" t="s">
        <v>13067</v>
      </c>
      <c r="D1208" t="s">
        <v>3750</v>
      </c>
    </row>
    <row r="1209" spans="1:5" hidden="1" x14ac:dyDescent="0.25">
      <c r="A1209">
        <v>2016</v>
      </c>
      <c r="B1209" t="s">
        <v>13068</v>
      </c>
      <c r="C1209" s="1" t="s">
        <v>13069</v>
      </c>
      <c r="D1209" t="s">
        <v>3750</v>
      </c>
    </row>
    <row r="1210" spans="1:5" hidden="1" x14ac:dyDescent="0.25">
      <c r="A1210">
        <v>2016</v>
      </c>
      <c r="B1210" t="s">
        <v>12792</v>
      </c>
      <c r="C1210" s="1" t="s">
        <v>12793</v>
      </c>
      <c r="D1210" t="s">
        <v>3750</v>
      </c>
    </row>
    <row r="1211" spans="1:5" ht="30" hidden="1" x14ac:dyDescent="0.25">
      <c r="A1211">
        <v>2016</v>
      </c>
      <c r="B1211" t="s">
        <v>13072</v>
      </c>
      <c r="C1211" s="1" t="s">
        <v>13073</v>
      </c>
      <c r="D1211" t="s">
        <v>3750</v>
      </c>
    </row>
    <row r="1212" spans="1:5" hidden="1" x14ac:dyDescent="0.25">
      <c r="A1212">
        <v>2016</v>
      </c>
      <c r="B1212" t="s">
        <v>13074</v>
      </c>
      <c r="C1212" s="1" t="s">
        <v>13075</v>
      </c>
      <c r="D1212" t="s">
        <v>3750</v>
      </c>
    </row>
    <row r="1213" spans="1:5" hidden="1" x14ac:dyDescent="0.25">
      <c r="A1213">
        <v>2016</v>
      </c>
      <c r="B1213" t="s">
        <v>7195</v>
      </c>
      <c r="C1213" s="1" t="s">
        <v>7196</v>
      </c>
      <c r="D1213" t="s">
        <v>3750</v>
      </c>
    </row>
    <row r="1214" spans="1:5" hidden="1" x14ac:dyDescent="0.25">
      <c r="A1214">
        <v>2016</v>
      </c>
      <c r="B1214" t="s">
        <v>13076</v>
      </c>
      <c r="C1214" s="1" t="s">
        <v>13077</v>
      </c>
      <c r="D1214" t="s">
        <v>3750</v>
      </c>
    </row>
    <row r="1215" spans="1:5" ht="30" hidden="1" x14ac:dyDescent="0.25">
      <c r="A1215">
        <v>2016</v>
      </c>
      <c r="B1215" t="s">
        <v>13078</v>
      </c>
      <c r="C1215" s="1" t="s">
        <v>13079</v>
      </c>
      <c r="D1215" t="s">
        <v>3750</v>
      </c>
    </row>
    <row r="1216" spans="1:5" ht="30" hidden="1" x14ac:dyDescent="0.25">
      <c r="A1216">
        <v>2016</v>
      </c>
      <c r="B1216" t="s">
        <v>13080</v>
      </c>
      <c r="C1216" s="1" t="s">
        <v>13081</v>
      </c>
      <c r="D1216" t="s">
        <v>3750</v>
      </c>
    </row>
    <row r="1217" spans="1:4" ht="30" hidden="1" x14ac:dyDescent="0.25">
      <c r="A1217">
        <v>2016</v>
      </c>
      <c r="B1217" t="s">
        <v>13082</v>
      </c>
      <c r="C1217" s="1" t="s">
        <v>13083</v>
      </c>
      <c r="D1217" t="s">
        <v>3750</v>
      </c>
    </row>
    <row r="1218" spans="1:4" ht="30" hidden="1" x14ac:dyDescent="0.25">
      <c r="A1218">
        <v>2016</v>
      </c>
      <c r="B1218" t="s">
        <v>13084</v>
      </c>
      <c r="C1218" s="1" t="s">
        <v>13085</v>
      </c>
      <c r="D1218" t="s">
        <v>3750</v>
      </c>
    </row>
    <row r="1219" spans="1:4" ht="30" hidden="1" x14ac:dyDescent="0.25">
      <c r="A1219">
        <v>2016</v>
      </c>
      <c r="B1219" t="s">
        <v>13086</v>
      </c>
      <c r="C1219" s="1" t="s">
        <v>13087</v>
      </c>
      <c r="D1219" t="s">
        <v>3750</v>
      </c>
    </row>
    <row r="1220" spans="1:4" ht="30" hidden="1" x14ac:dyDescent="0.25">
      <c r="A1220">
        <v>2016</v>
      </c>
      <c r="B1220" t="s">
        <v>13088</v>
      </c>
      <c r="C1220" s="1" t="s">
        <v>13089</v>
      </c>
      <c r="D1220" t="s">
        <v>3750</v>
      </c>
    </row>
    <row r="1221" spans="1:4" hidden="1" x14ac:dyDescent="0.25">
      <c r="A1221">
        <v>2016</v>
      </c>
      <c r="B1221" t="s">
        <v>13090</v>
      </c>
      <c r="C1221" s="1" t="s">
        <v>13091</v>
      </c>
      <c r="D1221" t="s">
        <v>3750</v>
      </c>
    </row>
    <row r="1222" spans="1:4" ht="30" hidden="1" x14ac:dyDescent="0.25">
      <c r="A1222">
        <v>2016</v>
      </c>
      <c r="B1222" t="s">
        <v>13092</v>
      </c>
      <c r="C1222" s="1" t="s">
        <v>13093</v>
      </c>
      <c r="D1222" t="s">
        <v>3750</v>
      </c>
    </row>
    <row r="1223" spans="1:4" ht="30" hidden="1" x14ac:dyDescent="0.25">
      <c r="A1223">
        <v>2016</v>
      </c>
      <c r="B1223" t="s">
        <v>13094</v>
      </c>
      <c r="C1223" s="1" t="s">
        <v>13095</v>
      </c>
      <c r="D1223" t="s">
        <v>3750</v>
      </c>
    </row>
    <row r="1224" spans="1:4" hidden="1" x14ac:dyDescent="0.25">
      <c r="A1224">
        <v>2016</v>
      </c>
      <c r="B1224" t="s">
        <v>13096</v>
      </c>
      <c r="C1224" s="1" t="s">
        <v>13097</v>
      </c>
      <c r="D1224" t="s">
        <v>3750</v>
      </c>
    </row>
    <row r="1225" spans="1:4" hidden="1" x14ac:dyDescent="0.25">
      <c r="A1225">
        <v>2016</v>
      </c>
      <c r="B1225" t="s">
        <v>13098</v>
      </c>
      <c r="C1225" s="1" t="s">
        <v>13099</v>
      </c>
      <c r="D1225" t="s">
        <v>3750</v>
      </c>
    </row>
    <row r="1226" spans="1:4" ht="30" hidden="1" x14ac:dyDescent="0.25">
      <c r="A1226">
        <v>2016</v>
      </c>
      <c r="B1226" t="s">
        <v>13100</v>
      </c>
      <c r="C1226" s="1" t="s">
        <v>13101</v>
      </c>
      <c r="D1226" t="s">
        <v>3750</v>
      </c>
    </row>
    <row r="1227" spans="1:4" ht="30" hidden="1" x14ac:dyDescent="0.25">
      <c r="A1227">
        <v>2016</v>
      </c>
      <c r="B1227" t="s">
        <v>13102</v>
      </c>
      <c r="C1227" s="1" t="s">
        <v>13103</v>
      </c>
      <c r="D1227" t="s">
        <v>3750</v>
      </c>
    </row>
    <row r="1228" spans="1:4" hidden="1" x14ac:dyDescent="0.25">
      <c r="A1228">
        <v>2016</v>
      </c>
      <c r="B1228" t="s">
        <v>13104</v>
      </c>
      <c r="C1228" s="1" t="s">
        <v>13105</v>
      </c>
      <c r="D1228" t="s">
        <v>3750</v>
      </c>
    </row>
    <row r="1229" spans="1:4" ht="45" hidden="1" x14ac:dyDescent="0.25">
      <c r="A1229">
        <v>2016</v>
      </c>
      <c r="B1229" t="s">
        <v>13106</v>
      </c>
      <c r="C1229" s="1" t="s">
        <v>13107</v>
      </c>
      <c r="D1229" t="s">
        <v>3750</v>
      </c>
    </row>
    <row r="1230" spans="1:4" ht="30" hidden="1" x14ac:dyDescent="0.25">
      <c r="A1230">
        <v>2016</v>
      </c>
      <c r="B1230" t="s">
        <v>13108</v>
      </c>
      <c r="C1230" s="1" t="s">
        <v>13109</v>
      </c>
      <c r="D1230" t="s">
        <v>3750</v>
      </c>
    </row>
    <row r="1231" spans="1:4" hidden="1" x14ac:dyDescent="0.25">
      <c r="A1231">
        <v>2016</v>
      </c>
      <c r="B1231" t="s">
        <v>13110</v>
      </c>
      <c r="C1231" s="1" t="s">
        <v>13111</v>
      </c>
      <c r="D1231" t="s">
        <v>3750</v>
      </c>
    </row>
    <row r="1232" spans="1:4" hidden="1" x14ac:dyDescent="0.25">
      <c r="A1232">
        <v>2016</v>
      </c>
      <c r="B1232" t="s">
        <v>13112</v>
      </c>
      <c r="C1232" s="1" t="s">
        <v>13113</v>
      </c>
      <c r="D1232" t="s">
        <v>3750</v>
      </c>
    </row>
    <row r="1233" spans="1:4" hidden="1" x14ac:dyDescent="0.25">
      <c r="A1233">
        <v>2016</v>
      </c>
      <c r="B1233" t="s">
        <v>13114</v>
      </c>
      <c r="C1233" s="1" t="s">
        <v>13115</v>
      </c>
      <c r="D1233" t="s">
        <v>3750</v>
      </c>
    </row>
    <row r="1234" spans="1:4" ht="30" hidden="1" x14ac:dyDescent="0.25">
      <c r="A1234">
        <v>2016</v>
      </c>
      <c r="B1234" t="s">
        <v>13116</v>
      </c>
      <c r="C1234" s="1" t="s">
        <v>13117</v>
      </c>
      <c r="D1234" t="s">
        <v>3750</v>
      </c>
    </row>
    <row r="1235" spans="1:4" hidden="1" x14ac:dyDescent="0.25">
      <c r="A1235">
        <v>2016</v>
      </c>
      <c r="B1235" t="s">
        <v>13118</v>
      </c>
      <c r="C1235" s="1" t="s">
        <v>13119</v>
      </c>
      <c r="D1235" t="s">
        <v>3750</v>
      </c>
    </row>
    <row r="1236" spans="1:4" ht="30" hidden="1" x14ac:dyDescent="0.25">
      <c r="A1236">
        <v>2016</v>
      </c>
      <c r="B1236" t="s">
        <v>13120</v>
      </c>
      <c r="C1236" s="1" t="s">
        <v>13121</v>
      </c>
      <c r="D1236" t="s">
        <v>3750</v>
      </c>
    </row>
    <row r="1237" spans="1:4" hidden="1" x14ac:dyDescent="0.25">
      <c r="A1237">
        <v>2016</v>
      </c>
      <c r="B1237" t="s">
        <v>13122</v>
      </c>
      <c r="C1237" s="1" t="s">
        <v>13123</v>
      </c>
      <c r="D1237" t="s">
        <v>3750</v>
      </c>
    </row>
    <row r="1238" spans="1:4" hidden="1" x14ac:dyDescent="0.25">
      <c r="A1238">
        <v>2016</v>
      </c>
      <c r="B1238" t="s">
        <v>13124</v>
      </c>
      <c r="C1238" s="1" t="s">
        <v>13125</v>
      </c>
      <c r="D1238" t="s">
        <v>3750</v>
      </c>
    </row>
    <row r="1239" spans="1:4" hidden="1" x14ac:dyDescent="0.25">
      <c r="A1239">
        <v>2016</v>
      </c>
      <c r="B1239" t="s">
        <v>13126</v>
      </c>
      <c r="C1239" s="1" t="s">
        <v>13127</v>
      </c>
      <c r="D1239" t="s">
        <v>3750</v>
      </c>
    </row>
    <row r="1240" spans="1:4" hidden="1" x14ac:dyDescent="0.25">
      <c r="A1240">
        <v>2016</v>
      </c>
      <c r="B1240" t="s">
        <v>13128</v>
      </c>
      <c r="C1240" s="1" t="s">
        <v>13129</v>
      </c>
      <c r="D1240" t="s">
        <v>3750</v>
      </c>
    </row>
    <row r="1241" spans="1:4" ht="30" hidden="1" x14ac:dyDescent="0.25">
      <c r="A1241">
        <v>2016</v>
      </c>
      <c r="B1241" t="s">
        <v>13130</v>
      </c>
      <c r="C1241" s="1" t="s">
        <v>13131</v>
      </c>
      <c r="D1241" t="s">
        <v>3750</v>
      </c>
    </row>
    <row r="1242" spans="1:4" hidden="1" x14ac:dyDescent="0.25">
      <c r="A1242">
        <v>2016</v>
      </c>
      <c r="B1242" t="s">
        <v>13132</v>
      </c>
      <c r="C1242" s="1" t="s">
        <v>13133</v>
      </c>
      <c r="D1242" t="s">
        <v>3750</v>
      </c>
    </row>
    <row r="1243" spans="1:4" hidden="1" x14ac:dyDescent="0.25">
      <c r="A1243">
        <v>2016</v>
      </c>
      <c r="B1243" t="s">
        <v>13134</v>
      </c>
      <c r="C1243" s="1" t="s">
        <v>13135</v>
      </c>
      <c r="D1243" t="s">
        <v>3750</v>
      </c>
    </row>
    <row r="1244" spans="1:4" ht="30" hidden="1" x14ac:dyDescent="0.25">
      <c r="A1244">
        <v>2016</v>
      </c>
      <c r="B1244" t="s">
        <v>13136</v>
      </c>
      <c r="C1244" s="1" t="s">
        <v>13137</v>
      </c>
      <c r="D1244" t="s">
        <v>3750</v>
      </c>
    </row>
    <row r="1245" spans="1:4" ht="30" hidden="1" x14ac:dyDescent="0.25">
      <c r="A1245">
        <v>2016</v>
      </c>
      <c r="B1245" t="s">
        <v>13138</v>
      </c>
      <c r="C1245" s="1" t="s">
        <v>13139</v>
      </c>
      <c r="D1245" t="s">
        <v>3750</v>
      </c>
    </row>
    <row r="1246" spans="1:4" hidden="1" x14ac:dyDescent="0.25">
      <c r="A1246">
        <v>2016</v>
      </c>
      <c r="B1246" t="s">
        <v>2657</v>
      </c>
      <c r="C1246" s="1" t="s">
        <v>13140</v>
      </c>
      <c r="D1246" t="s">
        <v>3750</v>
      </c>
    </row>
    <row r="1247" spans="1:4" ht="30" hidden="1" x14ac:dyDescent="0.25">
      <c r="A1247">
        <v>2016</v>
      </c>
      <c r="B1247" t="s">
        <v>13141</v>
      </c>
      <c r="C1247" s="1" t="s">
        <v>13142</v>
      </c>
      <c r="D1247" t="s">
        <v>3750</v>
      </c>
    </row>
    <row r="1248" spans="1:4" hidden="1" x14ac:dyDescent="0.25">
      <c r="A1248">
        <v>2016</v>
      </c>
      <c r="B1248" t="s">
        <v>576</v>
      </c>
      <c r="C1248" s="1" t="s">
        <v>7190</v>
      </c>
      <c r="D1248" t="s">
        <v>3750</v>
      </c>
    </row>
    <row r="1249" spans="1:4" hidden="1" x14ac:dyDescent="0.25">
      <c r="A1249">
        <v>2016</v>
      </c>
      <c r="B1249" t="s">
        <v>13143</v>
      </c>
      <c r="C1249" s="1" t="s">
        <v>13144</v>
      </c>
      <c r="D1249" t="s">
        <v>3750</v>
      </c>
    </row>
    <row r="1250" spans="1:4" ht="30" hidden="1" x14ac:dyDescent="0.25">
      <c r="A1250">
        <v>2016</v>
      </c>
      <c r="B1250" t="s">
        <v>13145</v>
      </c>
      <c r="C1250" s="1" t="s">
        <v>13146</v>
      </c>
      <c r="D1250" t="s">
        <v>3750</v>
      </c>
    </row>
    <row r="1251" spans="1:4" hidden="1" x14ac:dyDescent="0.25">
      <c r="A1251">
        <v>2016</v>
      </c>
      <c r="B1251" t="s">
        <v>13147</v>
      </c>
      <c r="C1251" s="1" t="s">
        <v>13148</v>
      </c>
      <c r="D1251" t="s">
        <v>3750</v>
      </c>
    </row>
    <row r="1252" spans="1:4" ht="30" hidden="1" x14ac:dyDescent="0.25">
      <c r="A1252">
        <v>2016</v>
      </c>
      <c r="B1252" t="s">
        <v>13149</v>
      </c>
      <c r="C1252" s="1" t="s">
        <v>13150</v>
      </c>
      <c r="D1252" t="s">
        <v>3750</v>
      </c>
    </row>
    <row r="1253" spans="1:4" hidden="1" x14ac:dyDescent="0.25">
      <c r="A1253">
        <v>2016</v>
      </c>
      <c r="B1253" t="s">
        <v>13151</v>
      </c>
      <c r="C1253" s="1" t="s">
        <v>13152</v>
      </c>
      <c r="D1253" t="s">
        <v>3750</v>
      </c>
    </row>
    <row r="1254" spans="1:4" ht="30" hidden="1" x14ac:dyDescent="0.25">
      <c r="A1254">
        <v>2016</v>
      </c>
      <c r="B1254" t="s">
        <v>13153</v>
      </c>
      <c r="C1254" s="1" t="s">
        <v>13154</v>
      </c>
      <c r="D1254" t="s">
        <v>3750</v>
      </c>
    </row>
    <row r="1255" spans="1:4" ht="30" hidden="1" x14ac:dyDescent="0.25">
      <c r="A1255">
        <v>2016</v>
      </c>
      <c r="B1255" t="s">
        <v>13155</v>
      </c>
      <c r="C1255" s="1" t="s">
        <v>13156</v>
      </c>
      <c r="D1255" t="s">
        <v>3750</v>
      </c>
    </row>
    <row r="1256" spans="1:4" ht="30" hidden="1" x14ac:dyDescent="0.25">
      <c r="A1256">
        <v>2016</v>
      </c>
      <c r="B1256" t="s">
        <v>13157</v>
      </c>
      <c r="C1256" s="1" t="s">
        <v>13158</v>
      </c>
      <c r="D1256" t="s">
        <v>3750</v>
      </c>
    </row>
    <row r="1257" spans="1:4" hidden="1" x14ac:dyDescent="0.25">
      <c r="A1257">
        <v>2016</v>
      </c>
      <c r="B1257" t="s">
        <v>13159</v>
      </c>
      <c r="C1257" s="1" t="s">
        <v>13160</v>
      </c>
      <c r="D1257" t="s">
        <v>3750</v>
      </c>
    </row>
    <row r="1258" spans="1:4" hidden="1" x14ac:dyDescent="0.25">
      <c r="A1258">
        <v>2016</v>
      </c>
      <c r="B1258" t="s">
        <v>13161</v>
      </c>
      <c r="C1258" s="1" t="s">
        <v>13162</v>
      </c>
      <c r="D1258" t="s">
        <v>3750</v>
      </c>
    </row>
    <row r="1259" spans="1:4" ht="30" hidden="1" x14ac:dyDescent="0.25">
      <c r="A1259">
        <v>2016</v>
      </c>
      <c r="B1259" t="s">
        <v>13163</v>
      </c>
      <c r="C1259" s="1" t="s">
        <v>13164</v>
      </c>
      <c r="D1259" t="s">
        <v>3750</v>
      </c>
    </row>
    <row r="1260" spans="1:4" hidden="1" x14ac:dyDescent="0.25">
      <c r="A1260">
        <v>2016</v>
      </c>
      <c r="B1260" t="s">
        <v>13165</v>
      </c>
      <c r="C1260" s="1" t="s">
        <v>13166</v>
      </c>
      <c r="D1260" t="s">
        <v>3750</v>
      </c>
    </row>
    <row r="1261" spans="1:4" ht="30" hidden="1" x14ac:dyDescent="0.25">
      <c r="A1261">
        <v>2016</v>
      </c>
      <c r="B1261" t="s">
        <v>13167</v>
      </c>
      <c r="C1261" s="1" t="s">
        <v>13168</v>
      </c>
      <c r="D1261" t="s">
        <v>3750</v>
      </c>
    </row>
    <row r="1262" spans="1:4" hidden="1" x14ac:dyDescent="0.25">
      <c r="A1262">
        <v>2016</v>
      </c>
      <c r="B1262" t="s">
        <v>13169</v>
      </c>
      <c r="C1262" s="1" t="s">
        <v>13170</v>
      </c>
      <c r="D1262" t="s">
        <v>3750</v>
      </c>
    </row>
    <row r="1263" spans="1:4" hidden="1" x14ac:dyDescent="0.25">
      <c r="A1263">
        <v>2016</v>
      </c>
      <c r="B1263" t="s">
        <v>13171</v>
      </c>
      <c r="C1263" s="1" t="s">
        <v>13172</v>
      </c>
      <c r="D1263" t="s">
        <v>3750</v>
      </c>
    </row>
    <row r="1264" spans="1:4" ht="30" hidden="1" x14ac:dyDescent="0.25">
      <c r="A1264">
        <v>2016</v>
      </c>
      <c r="B1264" t="s">
        <v>12980</v>
      </c>
      <c r="C1264" s="1" t="s">
        <v>12981</v>
      </c>
      <c r="D1264" t="s">
        <v>3750</v>
      </c>
    </row>
    <row r="1265" spans="1:4" ht="30" hidden="1" x14ac:dyDescent="0.25">
      <c r="A1265">
        <v>2016</v>
      </c>
      <c r="B1265" t="s">
        <v>13173</v>
      </c>
      <c r="C1265" s="1" t="s">
        <v>13174</v>
      </c>
      <c r="D1265" t="s">
        <v>3750</v>
      </c>
    </row>
    <row r="1266" spans="1:4" ht="30" hidden="1" x14ac:dyDescent="0.25">
      <c r="A1266">
        <v>2016</v>
      </c>
      <c r="B1266" t="s">
        <v>13175</v>
      </c>
      <c r="C1266" s="1" t="s">
        <v>13176</v>
      </c>
      <c r="D1266" t="s">
        <v>3750</v>
      </c>
    </row>
    <row r="1267" spans="1:4" hidden="1" x14ac:dyDescent="0.25">
      <c r="A1267">
        <v>2016</v>
      </c>
      <c r="B1267" t="s">
        <v>13177</v>
      </c>
      <c r="C1267" s="1" t="s">
        <v>13178</v>
      </c>
      <c r="D1267" t="s">
        <v>3750</v>
      </c>
    </row>
    <row r="1268" spans="1:4" hidden="1" x14ac:dyDescent="0.25">
      <c r="A1268">
        <v>2016</v>
      </c>
      <c r="B1268" t="s">
        <v>13179</v>
      </c>
      <c r="C1268" s="1" t="s">
        <v>13180</v>
      </c>
      <c r="D1268" t="s">
        <v>3750</v>
      </c>
    </row>
    <row r="1269" spans="1:4" ht="30" hidden="1" x14ac:dyDescent="0.25">
      <c r="A1269">
        <v>2016</v>
      </c>
      <c r="B1269" t="s">
        <v>13181</v>
      </c>
      <c r="C1269" s="1" t="s">
        <v>13182</v>
      </c>
      <c r="D1269" t="s">
        <v>3750</v>
      </c>
    </row>
    <row r="1270" spans="1:4" ht="30" hidden="1" x14ac:dyDescent="0.25">
      <c r="A1270">
        <v>2016</v>
      </c>
      <c r="B1270" t="s">
        <v>13183</v>
      </c>
      <c r="C1270" s="1" t="s">
        <v>13184</v>
      </c>
      <c r="D1270" t="s">
        <v>3750</v>
      </c>
    </row>
    <row r="1271" spans="1:4" ht="30" hidden="1" x14ac:dyDescent="0.25">
      <c r="A1271">
        <v>2016</v>
      </c>
      <c r="B1271" t="s">
        <v>13185</v>
      </c>
      <c r="C1271" s="1" t="s">
        <v>13186</v>
      </c>
      <c r="D1271" t="s">
        <v>3750</v>
      </c>
    </row>
    <row r="1272" spans="1:4" ht="30" hidden="1" x14ac:dyDescent="0.25">
      <c r="A1272">
        <v>2016</v>
      </c>
      <c r="B1272" t="s">
        <v>13187</v>
      </c>
      <c r="C1272" s="1" t="s">
        <v>13188</v>
      </c>
      <c r="D1272" t="s">
        <v>3750</v>
      </c>
    </row>
    <row r="1273" spans="1:4" hidden="1" x14ac:dyDescent="0.25">
      <c r="A1273">
        <v>2016</v>
      </c>
      <c r="B1273" t="s">
        <v>13189</v>
      </c>
      <c r="C1273" s="1" t="s">
        <v>13190</v>
      </c>
      <c r="D1273" t="s">
        <v>3750</v>
      </c>
    </row>
    <row r="1274" spans="1:4" ht="30" hidden="1" x14ac:dyDescent="0.25">
      <c r="A1274">
        <v>2016</v>
      </c>
      <c r="B1274" t="s">
        <v>13191</v>
      </c>
      <c r="C1274" s="1" t="s">
        <v>13192</v>
      </c>
      <c r="D1274" t="s">
        <v>3750</v>
      </c>
    </row>
    <row r="1275" spans="1:4" ht="30" hidden="1" x14ac:dyDescent="0.25">
      <c r="A1275">
        <v>2016</v>
      </c>
      <c r="B1275" t="s">
        <v>13193</v>
      </c>
      <c r="C1275" s="1" t="s">
        <v>13194</v>
      </c>
      <c r="D1275" t="s">
        <v>3750</v>
      </c>
    </row>
    <row r="1276" spans="1:4" hidden="1" x14ac:dyDescent="0.25">
      <c r="A1276">
        <v>2016</v>
      </c>
      <c r="B1276" t="s">
        <v>13195</v>
      </c>
      <c r="C1276" s="1" t="s">
        <v>13196</v>
      </c>
      <c r="D1276" t="s">
        <v>3750</v>
      </c>
    </row>
    <row r="1277" spans="1:4" ht="30" hidden="1" x14ac:dyDescent="0.25">
      <c r="A1277">
        <v>2016</v>
      </c>
      <c r="B1277" t="s">
        <v>13197</v>
      </c>
      <c r="C1277" s="1" t="s">
        <v>13198</v>
      </c>
      <c r="D1277" t="s">
        <v>3750</v>
      </c>
    </row>
    <row r="1278" spans="1:4" hidden="1" x14ac:dyDescent="0.25">
      <c r="A1278">
        <v>2016</v>
      </c>
      <c r="B1278" t="s">
        <v>13199</v>
      </c>
      <c r="C1278" s="1" t="s">
        <v>13200</v>
      </c>
      <c r="D1278" t="s">
        <v>3750</v>
      </c>
    </row>
    <row r="1279" spans="1:4" hidden="1" x14ac:dyDescent="0.25">
      <c r="A1279">
        <v>2016</v>
      </c>
      <c r="B1279" t="s">
        <v>13201</v>
      </c>
      <c r="C1279" s="1" t="s">
        <v>13202</v>
      </c>
      <c r="D1279" t="s">
        <v>3750</v>
      </c>
    </row>
    <row r="1280" spans="1:4" hidden="1" x14ac:dyDescent="0.25">
      <c r="A1280">
        <v>2016</v>
      </c>
      <c r="B1280" t="s">
        <v>13203</v>
      </c>
      <c r="C1280" s="1" t="s">
        <v>13204</v>
      </c>
      <c r="D1280" t="s">
        <v>3750</v>
      </c>
    </row>
    <row r="1281" spans="1:4" hidden="1" x14ac:dyDescent="0.25">
      <c r="A1281">
        <v>2016</v>
      </c>
      <c r="B1281" t="s">
        <v>13205</v>
      </c>
      <c r="C1281" s="1" t="s">
        <v>13206</v>
      </c>
      <c r="D1281" t="s">
        <v>3750</v>
      </c>
    </row>
    <row r="1282" spans="1:4" hidden="1" x14ac:dyDescent="0.25">
      <c r="A1282">
        <v>2016</v>
      </c>
      <c r="B1282" t="s">
        <v>13207</v>
      </c>
      <c r="C1282" s="1" t="s">
        <v>13208</v>
      </c>
      <c r="D1282" t="s">
        <v>3750</v>
      </c>
    </row>
    <row r="1283" spans="1:4" hidden="1" x14ac:dyDescent="0.25">
      <c r="A1283">
        <v>2016</v>
      </c>
      <c r="B1283" t="s">
        <v>13209</v>
      </c>
      <c r="C1283" s="1" t="s">
        <v>13210</v>
      </c>
      <c r="D1283" t="s">
        <v>3750</v>
      </c>
    </row>
    <row r="1284" spans="1:4" hidden="1" x14ac:dyDescent="0.25">
      <c r="A1284">
        <v>2016</v>
      </c>
      <c r="B1284" t="s">
        <v>13070</v>
      </c>
      <c r="C1284" s="1" t="s">
        <v>13071</v>
      </c>
      <c r="D1284" t="s">
        <v>3750</v>
      </c>
    </row>
    <row r="1285" spans="1:4" ht="30" hidden="1" x14ac:dyDescent="0.25">
      <c r="A1285">
        <v>2016</v>
      </c>
      <c r="B1285" t="s">
        <v>13211</v>
      </c>
      <c r="C1285" s="1" t="s">
        <v>13212</v>
      </c>
      <c r="D1285" t="s">
        <v>3750</v>
      </c>
    </row>
    <row r="1286" spans="1:4" ht="30" hidden="1" x14ac:dyDescent="0.25">
      <c r="A1286">
        <v>2016</v>
      </c>
      <c r="B1286" t="s">
        <v>13213</v>
      </c>
      <c r="C1286" s="1" t="s">
        <v>13214</v>
      </c>
      <c r="D1286" t="s">
        <v>3750</v>
      </c>
    </row>
    <row r="1287" spans="1:4" hidden="1" x14ac:dyDescent="0.25">
      <c r="A1287">
        <v>2016</v>
      </c>
      <c r="B1287" t="s">
        <v>12755</v>
      </c>
      <c r="C1287" s="1" t="s">
        <v>12756</v>
      </c>
      <c r="D1287" t="s">
        <v>3750</v>
      </c>
    </row>
    <row r="1288" spans="1:4" hidden="1" x14ac:dyDescent="0.25">
      <c r="A1288">
        <v>2016</v>
      </c>
      <c r="B1288" t="s">
        <v>13215</v>
      </c>
      <c r="C1288" s="1" t="s">
        <v>13216</v>
      </c>
      <c r="D1288" t="s">
        <v>3750</v>
      </c>
    </row>
    <row r="1289" spans="1:4" hidden="1" x14ac:dyDescent="0.25">
      <c r="A1289">
        <v>2016</v>
      </c>
      <c r="B1289" t="s">
        <v>13217</v>
      </c>
      <c r="C1289" s="1" t="s">
        <v>13218</v>
      </c>
      <c r="D1289" t="s">
        <v>3750</v>
      </c>
    </row>
    <row r="1290" spans="1:4" ht="30" hidden="1" x14ac:dyDescent="0.25">
      <c r="A1290">
        <v>2016</v>
      </c>
      <c r="B1290" t="s">
        <v>13219</v>
      </c>
      <c r="C1290" s="1" t="s">
        <v>13220</v>
      </c>
      <c r="D1290" t="s">
        <v>3750</v>
      </c>
    </row>
    <row r="1291" spans="1:4" ht="30" hidden="1" x14ac:dyDescent="0.25">
      <c r="A1291">
        <v>2016</v>
      </c>
      <c r="B1291" t="s">
        <v>13221</v>
      </c>
      <c r="C1291" s="1" t="s">
        <v>13222</v>
      </c>
      <c r="D1291" t="s">
        <v>3750</v>
      </c>
    </row>
    <row r="1292" spans="1:4" ht="30" hidden="1" x14ac:dyDescent="0.25">
      <c r="A1292">
        <v>2016</v>
      </c>
      <c r="B1292" t="s">
        <v>13223</v>
      </c>
      <c r="C1292" s="1" t="s">
        <v>13224</v>
      </c>
      <c r="D1292" t="s">
        <v>3750</v>
      </c>
    </row>
    <row r="1293" spans="1:4" hidden="1" x14ac:dyDescent="0.25">
      <c r="A1293">
        <v>2016</v>
      </c>
      <c r="B1293" t="s">
        <v>13225</v>
      </c>
      <c r="C1293" s="1" t="s">
        <v>13226</v>
      </c>
      <c r="D1293" t="s">
        <v>3750</v>
      </c>
    </row>
    <row r="1294" spans="1:4" ht="30" hidden="1" x14ac:dyDescent="0.25">
      <c r="A1294">
        <v>2016</v>
      </c>
      <c r="B1294" t="s">
        <v>13227</v>
      </c>
      <c r="C1294" s="1" t="s">
        <v>13228</v>
      </c>
      <c r="D1294" t="s">
        <v>3750</v>
      </c>
    </row>
    <row r="1295" spans="1:4" hidden="1" x14ac:dyDescent="0.25">
      <c r="A1295">
        <v>2016</v>
      </c>
      <c r="B1295" t="s">
        <v>13229</v>
      </c>
      <c r="C1295" s="1" t="s">
        <v>13230</v>
      </c>
      <c r="D1295" t="s">
        <v>3750</v>
      </c>
    </row>
    <row r="1296" spans="1:4" hidden="1" x14ac:dyDescent="0.25">
      <c r="A1296">
        <v>2016</v>
      </c>
      <c r="B1296" t="s">
        <v>13231</v>
      </c>
      <c r="C1296" s="1" t="s">
        <v>13232</v>
      </c>
      <c r="D1296" t="s">
        <v>3750</v>
      </c>
    </row>
    <row r="1297" spans="1:4" ht="30" hidden="1" x14ac:dyDescent="0.25">
      <c r="A1297">
        <v>2016</v>
      </c>
      <c r="B1297" t="s">
        <v>13233</v>
      </c>
      <c r="C1297" s="1" t="s">
        <v>13234</v>
      </c>
      <c r="D1297" t="s">
        <v>3750</v>
      </c>
    </row>
    <row r="1298" spans="1:4" ht="30" hidden="1" x14ac:dyDescent="0.25">
      <c r="A1298">
        <v>2016</v>
      </c>
      <c r="B1298" t="s">
        <v>13235</v>
      </c>
      <c r="C1298" s="1" t="s">
        <v>13236</v>
      </c>
      <c r="D1298" t="s">
        <v>3750</v>
      </c>
    </row>
    <row r="1299" spans="1:4" ht="30" hidden="1" x14ac:dyDescent="0.25">
      <c r="A1299">
        <v>2016</v>
      </c>
      <c r="B1299" t="s">
        <v>13237</v>
      </c>
      <c r="C1299" s="1" t="s">
        <v>13238</v>
      </c>
      <c r="D1299" t="s">
        <v>3750</v>
      </c>
    </row>
    <row r="1300" spans="1:4" ht="30" hidden="1" x14ac:dyDescent="0.25">
      <c r="A1300">
        <v>2016</v>
      </c>
      <c r="B1300" t="s">
        <v>13239</v>
      </c>
      <c r="C1300" s="1" t="s">
        <v>13240</v>
      </c>
      <c r="D1300" t="s">
        <v>3750</v>
      </c>
    </row>
    <row r="1301" spans="1:4" hidden="1" x14ac:dyDescent="0.25">
      <c r="A1301">
        <v>2016</v>
      </c>
      <c r="B1301" t="s">
        <v>13241</v>
      </c>
      <c r="C1301" s="1" t="s">
        <v>13242</v>
      </c>
      <c r="D1301" t="s">
        <v>3750</v>
      </c>
    </row>
    <row r="1302" spans="1:4" hidden="1" x14ac:dyDescent="0.25">
      <c r="A1302">
        <v>2016</v>
      </c>
      <c r="B1302" t="s">
        <v>13243</v>
      </c>
      <c r="C1302" s="1" t="s">
        <v>13244</v>
      </c>
      <c r="D1302" t="s">
        <v>3750</v>
      </c>
    </row>
    <row r="1303" spans="1:4" ht="30" hidden="1" x14ac:dyDescent="0.25">
      <c r="A1303">
        <v>2016</v>
      </c>
      <c r="B1303" t="s">
        <v>13245</v>
      </c>
      <c r="C1303" s="1" t="s">
        <v>13246</v>
      </c>
      <c r="D1303" t="s">
        <v>3750</v>
      </c>
    </row>
    <row r="1304" spans="1:4" hidden="1" x14ac:dyDescent="0.25">
      <c r="A1304">
        <v>2016</v>
      </c>
      <c r="B1304" t="s">
        <v>13247</v>
      </c>
      <c r="C1304" s="1" t="s">
        <v>13248</v>
      </c>
      <c r="D1304" t="s">
        <v>3750</v>
      </c>
    </row>
    <row r="1305" spans="1:4" hidden="1" x14ac:dyDescent="0.25">
      <c r="A1305">
        <v>2016</v>
      </c>
      <c r="B1305" t="s">
        <v>13249</v>
      </c>
      <c r="C1305" s="1" t="s">
        <v>13250</v>
      </c>
      <c r="D1305" t="s">
        <v>3750</v>
      </c>
    </row>
    <row r="1306" spans="1:4" hidden="1" x14ac:dyDescent="0.25">
      <c r="A1306">
        <v>2016</v>
      </c>
      <c r="B1306" t="s">
        <v>8068</v>
      </c>
      <c r="C1306" s="1" t="s">
        <v>13251</v>
      </c>
      <c r="D1306" t="s">
        <v>3750</v>
      </c>
    </row>
    <row r="1307" spans="1:4" ht="30" hidden="1" x14ac:dyDescent="0.25">
      <c r="A1307">
        <v>2016</v>
      </c>
      <c r="B1307" t="s">
        <v>13252</v>
      </c>
      <c r="C1307" s="1" t="s">
        <v>13253</v>
      </c>
      <c r="D1307" t="s">
        <v>3750</v>
      </c>
    </row>
    <row r="1308" spans="1:4" ht="30" hidden="1" x14ac:dyDescent="0.25">
      <c r="A1308">
        <v>2016</v>
      </c>
      <c r="B1308" t="s">
        <v>13254</v>
      </c>
      <c r="C1308" s="1" t="s">
        <v>13255</v>
      </c>
      <c r="D1308" t="s">
        <v>3750</v>
      </c>
    </row>
    <row r="1309" spans="1:4" hidden="1" x14ac:dyDescent="0.25">
      <c r="A1309">
        <v>2016</v>
      </c>
      <c r="B1309" t="s">
        <v>13256</v>
      </c>
      <c r="C1309" s="1" t="s">
        <v>13257</v>
      </c>
      <c r="D1309" t="s">
        <v>3750</v>
      </c>
    </row>
    <row r="1310" spans="1:4" ht="30" hidden="1" x14ac:dyDescent="0.25">
      <c r="A1310">
        <v>2016</v>
      </c>
      <c r="B1310" t="s">
        <v>13258</v>
      </c>
      <c r="C1310" s="1" t="s">
        <v>13259</v>
      </c>
      <c r="D1310" t="s">
        <v>3750</v>
      </c>
    </row>
    <row r="1311" spans="1:4" hidden="1" x14ac:dyDescent="0.25">
      <c r="A1311">
        <v>2016</v>
      </c>
      <c r="B1311" t="s">
        <v>13260</v>
      </c>
      <c r="C1311" s="1" t="s">
        <v>13261</v>
      </c>
      <c r="D1311" t="s">
        <v>3750</v>
      </c>
    </row>
    <row r="1312" spans="1:4" hidden="1" x14ac:dyDescent="0.25">
      <c r="A1312">
        <v>2016</v>
      </c>
      <c r="B1312" t="s">
        <v>13262</v>
      </c>
      <c r="C1312" s="1" t="s">
        <v>13263</v>
      </c>
      <c r="D1312" t="s">
        <v>3750</v>
      </c>
    </row>
    <row r="1313" spans="1:4" hidden="1" x14ac:dyDescent="0.25">
      <c r="A1313">
        <v>2016</v>
      </c>
      <c r="B1313" t="s">
        <v>13264</v>
      </c>
      <c r="C1313" s="1" t="s">
        <v>13265</v>
      </c>
      <c r="D1313" t="s">
        <v>3750</v>
      </c>
    </row>
    <row r="1314" spans="1:4" hidden="1" x14ac:dyDescent="0.25">
      <c r="A1314">
        <v>2016</v>
      </c>
      <c r="B1314" t="s">
        <v>13266</v>
      </c>
      <c r="C1314" s="1" t="s">
        <v>13267</v>
      </c>
      <c r="D1314" t="s">
        <v>3750</v>
      </c>
    </row>
    <row r="1315" spans="1:4" ht="30" hidden="1" x14ac:dyDescent="0.25">
      <c r="A1315">
        <v>2016</v>
      </c>
      <c r="B1315" t="s">
        <v>13268</v>
      </c>
      <c r="C1315" s="1" t="s">
        <v>13269</v>
      </c>
      <c r="D1315" t="s">
        <v>3750</v>
      </c>
    </row>
    <row r="1316" spans="1:4" ht="30" hidden="1" x14ac:dyDescent="0.25">
      <c r="A1316">
        <v>2016</v>
      </c>
      <c r="B1316" t="s">
        <v>13270</v>
      </c>
      <c r="C1316" s="1" t="s">
        <v>13271</v>
      </c>
      <c r="D1316" t="s">
        <v>3750</v>
      </c>
    </row>
    <row r="1317" spans="1:4" ht="30" hidden="1" x14ac:dyDescent="0.25">
      <c r="A1317">
        <v>2016</v>
      </c>
      <c r="B1317" t="s">
        <v>13272</v>
      </c>
      <c r="C1317" s="1" t="s">
        <v>13273</v>
      </c>
      <c r="D1317" t="s">
        <v>3750</v>
      </c>
    </row>
    <row r="1318" spans="1:4" ht="30" hidden="1" x14ac:dyDescent="0.25">
      <c r="A1318">
        <v>2016</v>
      </c>
      <c r="B1318" t="s">
        <v>13274</v>
      </c>
      <c r="C1318" s="1" t="s">
        <v>13275</v>
      </c>
      <c r="D1318" t="s">
        <v>3750</v>
      </c>
    </row>
    <row r="1319" spans="1:4" ht="30" hidden="1" x14ac:dyDescent="0.25">
      <c r="A1319">
        <v>2016</v>
      </c>
      <c r="B1319" t="s">
        <v>13276</v>
      </c>
      <c r="C1319" s="1" t="s">
        <v>13277</v>
      </c>
      <c r="D1319" t="s">
        <v>3750</v>
      </c>
    </row>
    <row r="1320" spans="1:4" ht="30" hidden="1" x14ac:dyDescent="0.25">
      <c r="A1320">
        <v>2016</v>
      </c>
      <c r="B1320" t="s">
        <v>13278</v>
      </c>
      <c r="C1320" s="1" t="s">
        <v>13279</v>
      </c>
      <c r="D1320" t="s">
        <v>3750</v>
      </c>
    </row>
    <row r="1321" spans="1:4" hidden="1" x14ac:dyDescent="0.25">
      <c r="A1321">
        <v>2016</v>
      </c>
      <c r="B1321" t="s">
        <v>13280</v>
      </c>
      <c r="C1321" s="1" t="s">
        <v>13281</v>
      </c>
      <c r="D1321" t="s">
        <v>3750</v>
      </c>
    </row>
    <row r="1322" spans="1:4" hidden="1" x14ac:dyDescent="0.25">
      <c r="A1322">
        <v>2016</v>
      </c>
      <c r="B1322" t="s">
        <v>13282</v>
      </c>
      <c r="C1322" s="1" t="s">
        <v>13283</v>
      </c>
      <c r="D1322" t="s">
        <v>3750</v>
      </c>
    </row>
    <row r="1323" spans="1:4" ht="30" hidden="1" x14ac:dyDescent="0.25">
      <c r="A1323">
        <v>2016</v>
      </c>
      <c r="B1323" t="s">
        <v>13284</v>
      </c>
      <c r="C1323" s="1" t="s">
        <v>13285</v>
      </c>
      <c r="D1323" t="s">
        <v>3750</v>
      </c>
    </row>
    <row r="1324" spans="1:4" ht="45" hidden="1" x14ac:dyDescent="0.25">
      <c r="A1324">
        <v>2016</v>
      </c>
      <c r="B1324" t="s">
        <v>13286</v>
      </c>
      <c r="C1324" s="1" t="s">
        <v>13287</v>
      </c>
      <c r="D1324" t="s">
        <v>3750</v>
      </c>
    </row>
    <row r="1325" spans="1:4" hidden="1" x14ac:dyDescent="0.25">
      <c r="A1325">
        <v>2016</v>
      </c>
      <c r="B1325" t="s">
        <v>13288</v>
      </c>
      <c r="C1325" s="1" t="s">
        <v>13289</v>
      </c>
      <c r="D1325" t="s">
        <v>3750</v>
      </c>
    </row>
    <row r="1326" spans="1:4" ht="30" hidden="1" x14ac:dyDescent="0.25">
      <c r="A1326">
        <v>2016</v>
      </c>
      <c r="B1326" t="s">
        <v>7197</v>
      </c>
      <c r="C1326" s="1" t="s">
        <v>7198</v>
      </c>
      <c r="D1326" t="s">
        <v>3750</v>
      </c>
    </row>
    <row r="1327" spans="1:4" hidden="1" x14ac:dyDescent="0.25">
      <c r="A1327">
        <v>2016</v>
      </c>
      <c r="B1327" t="s">
        <v>13290</v>
      </c>
      <c r="C1327" s="1" t="s">
        <v>13291</v>
      </c>
      <c r="D1327" t="s">
        <v>3750</v>
      </c>
    </row>
    <row r="1328" spans="1:4" hidden="1" x14ac:dyDescent="0.25">
      <c r="A1328">
        <v>2016</v>
      </c>
      <c r="B1328" t="s">
        <v>13292</v>
      </c>
      <c r="C1328" s="1" t="s">
        <v>13293</v>
      </c>
      <c r="D1328" t="s">
        <v>3750</v>
      </c>
    </row>
    <row r="1329" spans="1:4" ht="30" hidden="1" x14ac:dyDescent="0.25">
      <c r="A1329">
        <v>2016</v>
      </c>
      <c r="B1329" t="s">
        <v>13294</v>
      </c>
      <c r="C1329" s="1" t="s">
        <v>13295</v>
      </c>
      <c r="D1329" t="s">
        <v>3750</v>
      </c>
    </row>
    <row r="1330" spans="1:4" hidden="1" x14ac:dyDescent="0.25">
      <c r="A1330">
        <v>2016</v>
      </c>
      <c r="B1330" t="s">
        <v>13296</v>
      </c>
      <c r="C1330" s="1" t="s">
        <v>13297</v>
      </c>
      <c r="D1330" t="s">
        <v>3750</v>
      </c>
    </row>
    <row r="1331" spans="1:4" hidden="1" x14ac:dyDescent="0.25">
      <c r="A1331">
        <v>2016</v>
      </c>
      <c r="B1331" t="s">
        <v>13298</v>
      </c>
      <c r="C1331" s="1" t="s">
        <v>13299</v>
      </c>
      <c r="D1331" t="s">
        <v>3750</v>
      </c>
    </row>
    <row r="1332" spans="1:4" ht="30" hidden="1" x14ac:dyDescent="0.25">
      <c r="A1332">
        <v>2016</v>
      </c>
      <c r="B1332" t="s">
        <v>13300</v>
      </c>
      <c r="C1332" s="1" t="s">
        <v>13301</v>
      </c>
      <c r="D1332" t="s">
        <v>3750</v>
      </c>
    </row>
    <row r="1333" spans="1:4" ht="30" hidden="1" x14ac:dyDescent="0.25">
      <c r="A1333">
        <v>2016</v>
      </c>
      <c r="B1333" t="s">
        <v>1907</v>
      </c>
      <c r="C1333" s="1" t="s">
        <v>13302</v>
      </c>
      <c r="D1333" t="s">
        <v>3750</v>
      </c>
    </row>
    <row r="1334" spans="1:4" hidden="1" x14ac:dyDescent="0.25">
      <c r="A1334">
        <v>2016</v>
      </c>
      <c r="B1334" t="s">
        <v>13303</v>
      </c>
      <c r="C1334" s="1" t="s">
        <v>13304</v>
      </c>
      <c r="D1334" t="s">
        <v>3750</v>
      </c>
    </row>
    <row r="1335" spans="1:4" ht="30" hidden="1" x14ac:dyDescent="0.25">
      <c r="A1335">
        <v>2016</v>
      </c>
      <c r="B1335" t="s">
        <v>12753</v>
      </c>
      <c r="C1335" s="1" t="s">
        <v>12754</v>
      </c>
      <c r="D1335" t="s">
        <v>3750</v>
      </c>
    </row>
    <row r="1336" spans="1:4" hidden="1" x14ac:dyDescent="0.25">
      <c r="A1336">
        <v>2016</v>
      </c>
      <c r="B1336" t="s">
        <v>13305</v>
      </c>
      <c r="C1336" s="1" t="s">
        <v>13306</v>
      </c>
      <c r="D1336" t="s">
        <v>3750</v>
      </c>
    </row>
    <row r="1337" spans="1:4" hidden="1" x14ac:dyDescent="0.25">
      <c r="A1337">
        <v>2016</v>
      </c>
      <c r="B1337" t="s">
        <v>13307</v>
      </c>
      <c r="C1337" s="1" t="s">
        <v>13308</v>
      </c>
      <c r="D1337" t="s">
        <v>3750</v>
      </c>
    </row>
    <row r="1338" spans="1:4" ht="30" hidden="1" x14ac:dyDescent="0.25">
      <c r="A1338">
        <v>2016</v>
      </c>
      <c r="B1338" t="s">
        <v>13309</v>
      </c>
      <c r="C1338" s="1" t="s">
        <v>13310</v>
      </c>
      <c r="D1338" t="s">
        <v>3750</v>
      </c>
    </row>
    <row r="1339" spans="1:4" hidden="1" x14ac:dyDescent="0.25">
      <c r="A1339">
        <v>2016</v>
      </c>
      <c r="B1339" t="s">
        <v>13311</v>
      </c>
      <c r="C1339" s="1" t="s">
        <v>13312</v>
      </c>
      <c r="D1339" t="s">
        <v>3750</v>
      </c>
    </row>
    <row r="1340" spans="1:4" hidden="1" x14ac:dyDescent="0.25">
      <c r="A1340">
        <v>2016</v>
      </c>
      <c r="B1340" t="s">
        <v>13313</v>
      </c>
      <c r="C1340" s="1" t="s">
        <v>13314</v>
      </c>
      <c r="D1340" t="s">
        <v>3750</v>
      </c>
    </row>
    <row r="1341" spans="1:4" ht="30" hidden="1" x14ac:dyDescent="0.25">
      <c r="A1341">
        <v>2016</v>
      </c>
      <c r="B1341" t="s">
        <v>13315</v>
      </c>
      <c r="C1341" s="1" t="s">
        <v>13316</v>
      </c>
      <c r="D1341" t="s">
        <v>3750</v>
      </c>
    </row>
    <row r="1342" spans="1:4" hidden="1" x14ac:dyDescent="0.25">
      <c r="A1342">
        <v>2016</v>
      </c>
      <c r="B1342" t="s">
        <v>13317</v>
      </c>
      <c r="C1342" s="1" t="s">
        <v>13318</v>
      </c>
      <c r="D1342" t="s">
        <v>3750</v>
      </c>
    </row>
    <row r="1343" spans="1:4" ht="30" hidden="1" x14ac:dyDescent="0.25">
      <c r="A1343">
        <v>2016</v>
      </c>
      <c r="B1343" t="s">
        <v>13268</v>
      </c>
      <c r="C1343" s="1" t="s">
        <v>13319</v>
      </c>
      <c r="D1343" t="s">
        <v>3750</v>
      </c>
    </row>
    <row r="1344" spans="1:4" hidden="1" x14ac:dyDescent="0.25">
      <c r="A1344">
        <v>2016</v>
      </c>
      <c r="B1344" t="s">
        <v>13320</v>
      </c>
      <c r="C1344" s="1" t="s">
        <v>13321</v>
      </c>
      <c r="D1344" t="s">
        <v>3750</v>
      </c>
    </row>
    <row r="1345" spans="1:4" hidden="1" x14ac:dyDescent="0.25">
      <c r="A1345">
        <v>2016</v>
      </c>
      <c r="B1345" t="s">
        <v>13322</v>
      </c>
      <c r="C1345" s="1" t="s">
        <v>13323</v>
      </c>
      <c r="D1345" t="s">
        <v>3750</v>
      </c>
    </row>
    <row r="1346" spans="1:4" hidden="1" x14ac:dyDescent="0.25">
      <c r="A1346">
        <v>2016</v>
      </c>
      <c r="B1346" t="s">
        <v>13324</v>
      </c>
      <c r="C1346" s="1" t="s">
        <v>13325</v>
      </c>
      <c r="D1346" t="s">
        <v>3750</v>
      </c>
    </row>
    <row r="1347" spans="1:4" hidden="1" x14ac:dyDescent="0.25">
      <c r="A1347">
        <v>2016</v>
      </c>
      <c r="B1347" t="s">
        <v>13326</v>
      </c>
      <c r="C1347" s="1" t="s">
        <v>13327</v>
      </c>
      <c r="D1347" t="s">
        <v>3750</v>
      </c>
    </row>
    <row r="1348" spans="1:4" hidden="1" x14ac:dyDescent="0.25">
      <c r="A1348">
        <v>2016</v>
      </c>
      <c r="B1348" t="s">
        <v>13328</v>
      </c>
      <c r="C1348" s="1" t="s">
        <v>13329</v>
      </c>
      <c r="D1348" t="s">
        <v>3750</v>
      </c>
    </row>
    <row r="1349" spans="1:4" ht="30" hidden="1" x14ac:dyDescent="0.25">
      <c r="A1349">
        <v>2016</v>
      </c>
      <c r="B1349" t="s">
        <v>13330</v>
      </c>
      <c r="C1349" s="1" t="s">
        <v>13331</v>
      </c>
      <c r="D1349" t="s">
        <v>3750</v>
      </c>
    </row>
    <row r="1350" spans="1:4" hidden="1" x14ac:dyDescent="0.25">
      <c r="A1350">
        <v>2016</v>
      </c>
      <c r="B1350" t="s">
        <v>13332</v>
      </c>
      <c r="C1350" s="1" t="s">
        <v>13333</v>
      </c>
      <c r="D1350" t="s">
        <v>3750</v>
      </c>
    </row>
    <row r="1351" spans="1:4" ht="30" hidden="1" x14ac:dyDescent="0.25">
      <c r="A1351">
        <v>2016</v>
      </c>
      <c r="B1351" t="s">
        <v>13334</v>
      </c>
      <c r="C1351" s="1" t="s">
        <v>13335</v>
      </c>
      <c r="D1351" t="s">
        <v>3750</v>
      </c>
    </row>
    <row r="1352" spans="1:4" ht="30" hidden="1" x14ac:dyDescent="0.25">
      <c r="A1352">
        <v>2016</v>
      </c>
      <c r="B1352" t="s">
        <v>13336</v>
      </c>
      <c r="C1352" s="1" t="s">
        <v>13337</v>
      </c>
      <c r="D1352" t="s">
        <v>3750</v>
      </c>
    </row>
    <row r="1353" spans="1:4" ht="30" hidden="1" x14ac:dyDescent="0.25">
      <c r="A1353">
        <v>2016</v>
      </c>
      <c r="B1353" t="s">
        <v>13338</v>
      </c>
      <c r="C1353" s="1" t="s">
        <v>13339</v>
      </c>
      <c r="D1353" t="s">
        <v>3750</v>
      </c>
    </row>
    <row r="1354" spans="1:4" hidden="1" x14ac:dyDescent="0.25">
      <c r="A1354">
        <v>2016</v>
      </c>
      <c r="B1354" t="s">
        <v>13340</v>
      </c>
      <c r="C1354" s="1" t="s">
        <v>13341</v>
      </c>
      <c r="D1354" t="s">
        <v>3750</v>
      </c>
    </row>
    <row r="1355" spans="1:4" hidden="1" x14ac:dyDescent="0.25">
      <c r="A1355">
        <v>2016</v>
      </c>
      <c r="B1355" t="s">
        <v>13342</v>
      </c>
      <c r="C1355" s="1" t="s">
        <v>13343</v>
      </c>
      <c r="D1355" t="s">
        <v>3750</v>
      </c>
    </row>
    <row r="1356" spans="1:4" hidden="1" x14ac:dyDescent="0.25">
      <c r="A1356">
        <v>2016</v>
      </c>
      <c r="B1356" t="s">
        <v>13344</v>
      </c>
      <c r="C1356" s="1" t="s">
        <v>13345</v>
      </c>
      <c r="D1356" t="s">
        <v>3750</v>
      </c>
    </row>
    <row r="1357" spans="1:4" hidden="1" x14ac:dyDescent="0.25">
      <c r="A1357">
        <v>2016</v>
      </c>
      <c r="B1357" t="s">
        <v>13346</v>
      </c>
      <c r="C1357" s="1" t="s">
        <v>13347</v>
      </c>
      <c r="D1357" t="s">
        <v>3750</v>
      </c>
    </row>
    <row r="1358" spans="1:4" ht="30" hidden="1" x14ac:dyDescent="0.25">
      <c r="A1358">
        <v>2016</v>
      </c>
      <c r="B1358" t="s">
        <v>13348</v>
      </c>
      <c r="C1358" s="1" t="s">
        <v>13349</v>
      </c>
      <c r="D1358" t="s">
        <v>3750</v>
      </c>
    </row>
    <row r="1359" spans="1:4" hidden="1" x14ac:dyDescent="0.25">
      <c r="A1359">
        <v>2016</v>
      </c>
      <c r="B1359" t="s">
        <v>13350</v>
      </c>
      <c r="C1359" s="1" t="s">
        <v>13351</v>
      </c>
      <c r="D1359" t="s">
        <v>3750</v>
      </c>
    </row>
    <row r="1360" spans="1:4" hidden="1" x14ac:dyDescent="0.25">
      <c r="A1360">
        <v>2016</v>
      </c>
      <c r="B1360" t="s">
        <v>13352</v>
      </c>
      <c r="C1360" s="1" t="s">
        <v>13353</v>
      </c>
      <c r="D1360" t="s">
        <v>3750</v>
      </c>
    </row>
    <row r="1361" spans="1:4" ht="30" hidden="1" x14ac:dyDescent="0.25">
      <c r="A1361">
        <v>2016</v>
      </c>
      <c r="B1361" t="s">
        <v>13354</v>
      </c>
      <c r="C1361" s="1" t="s">
        <v>13355</v>
      </c>
      <c r="D1361" t="s">
        <v>3750</v>
      </c>
    </row>
    <row r="1362" spans="1:4" ht="30" hidden="1" x14ac:dyDescent="0.25">
      <c r="A1362">
        <v>2016</v>
      </c>
      <c r="B1362" t="s">
        <v>13356</v>
      </c>
      <c r="C1362" s="1" t="s">
        <v>13357</v>
      </c>
      <c r="D1362" t="s">
        <v>3750</v>
      </c>
    </row>
    <row r="1363" spans="1:4" hidden="1" x14ac:dyDescent="0.25">
      <c r="A1363">
        <v>2016</v>
      </c>
      <c r="B1363" t="s">
        <v>13358</v>
      </c>
      <c r="C1363" s="1" t="s">
        <v>13359</v>
      </c>
      <c r="D1363" t="s">
        <v>3750</v>
      </c>
    </row>
    <row r="1364" spans="1:4" ht="30" hidden="1" x14ac:dyDescent="0.25">
      <c r="A1364">
        <v>2016</v>
      </c>
      <c r="B1364" t="s">
        <v>13360</v>
      </c>
      <c r="C1364" s="1" t="s">
        <v>13361</v>
      </c>
      <c r="D1364" t="s">
        <v>3750</v>
      </c>
    </row>
    <row r="1365" spans="1:4" hidden="1" x14ac:dyDescent="0.25">
      <c r="A1365">
        <v>2016</v>
      </c>
      <c r="B1365" t="s">
        <v>13362</v>
      </c>
      <c r="C1365" s="1" t="s">
        <v>13363</v>
      </c>
      <c r="D1365" t="s">
        <v>3750</v>
      </c>
    </row>
    <row r="1366" spans="1:4" hidden="1" x14ac:dyDescent="0.25">
      <c r="A1366">
        <v>2016</v>
      </c>
      <c r="B1366" t="s">
        <v>13364</v>
      </c>
      <c r="C1366" s="1" t="s">
        <v>13365</v>
      </c>
      <c r="D1366" t="s">
        <v>3750</v>
      </c>
    </row>
    <row r="1367" spans="1:4" ht="30" hidden="1" x14ac:dyDescent="0.25">
      <c r="A1367">
        <v>2016</v>
      </c>
      <c r="B1367" t="s">
        <v>13366</v>
      </c>
      <c r="C1367" s="1" t="s">
        <v>13367</v>
      </c>
      <c r="D1367" t="s">
        <v>3750</v>
      </c>
    </row>
    <row r="1368" spans="1:4" hidden="1" x14ac:dyDescent="0.25">
      <c r="A1368">
        <v>2016</v>
      </c>
      <c r="B1368" t="s">
        <v>13368</v>
      </c>
      <c r="C1368" s="1" t="s">
        <v>13369</v>
      </c>
      <c r="D1368" t="s">
        <v>3750</v>
      </c>
    </row>
    <row r="1369" spans="1:4" ht="30" hidden="1" x14ac:dyDescent="0.25">
      <c r="A1369">
        <v>2016</v>
      </c>
      <c r="B1369" t="s">
        <v>13370</v>
      </c>
      <c r="C1369" s="1" t="s">
        <v>13371</v>
      </c>
      <c r="D1369" t="s">
        <v>3750</v>
      </c>
    </row>
    <row r="1370" spans="1:4" ht="30" hidden="1" x14ac:dyDescent="0.25">
      <c r="A1370">
        <v>2016</v>
      </c>
      <c r="B1370" t="s">
        <v>13372</v>
      </c>
      <c r="C1370" s="1" t="s">
        <v>13373</v>
      </c>
      <c r="D1370" t="s">
        <v>3750</v>
      </c>
    </row>
    <row r="1371" spans="1:4" hidden="1" x14ac:dyDescent="0.25">
      <c r="A1371">
        <v>2016</v>
      </c>
      <c r="B1371" t="s">
        <v>13374</v>
      </c>
      <c r="C1371" s="1" t="s">
        <v>13375</v>
      </c>
      <c r="D1371" t="s">
        <v>3750</v>
      </c>
    </row>
    <row r="1372" spans="1:4" ht="30" hidden="1" x14ac:dyDescent="0.25">
      <c r="A1372">
        <v>2016</v>
      </c>
      <c r="B1372" t="s">
        <v>13376</v>
      </c>
      <c r="C1372" s="1" t="s">
        <v>13377</v>
      </c>
      <c r="D1372" t="s">
        <v>3750</v>
      </c>
    </row>
    <row r="1373" spans="1:4" ht="30" hidden="1" x14ac:dyDescent="0.25">
      <c r="A1373">
        <v>2016</v>
      </c>
      <c r="B1373" t="s">
        <v>13378</v>
      </c>
      <c r="C1373" s="1" t="s">
        <v>13379</v>
      </c>
      <c r="D1373" t="s">
        <v>3750</v>
      </c>
    </row>
    <row r="1374" spans="1:4" ht="30" hidden="1" x14ac:dyDescent="0.25">
      <c r="A1374">
        <v>2016</v>
      </c>
      <c r="B1374" t="s">
        <v>13380</v>
      </c>
      <c r="C1374" s="1" t="s">
        <v>13381</v>
      </c>
      <c r="D1374" t="s">
        <v>3750</v>
      </c>
    </row>
    <row r="1375" spans="1:4" ht="30" hidden="1" x14ac:dyDescent="0.25">
      <c r="A1375">
        <v>2016</v>
      </c>
      <c r="B1375" t="s">
        <v>13382</v>
      </c>
      <c r="C1375" s="1" t="s">
        <v>13383</v>
      </c>
      <c r="D1375" t="s">
        <v>3750</v>
      </c>
    </row>
    <row r="1376" spans="1:4" hidden="1" x14ac:dyDescent="0.25">
      <c r="A1376">
        <v>2016</v>
      </c>
      <c r="B1376" t="s">
        <v>13384</v>
      </c>
      <c r="C1376" s="1" t="s">
        <v>13385</v>
      </c>
      <c r="D1376" t="s">
        <v>3750</v>
      </c>
    </row>
    <row r="1377" spans="1:4" hidden="1" x14ac:dyDescent="0.25">
      <c r="A1377">
        <v>2016</v>
      </c>
      <c r="B1377" t="s">
        <v>13386</v>
      </c>
      <c r="C1377" s="1" t="s">
        <v>13387</v>
      </c>
      <c r="D1377" t="s">
        <v>3750</v>
      </c>
    </row>
    <row r="1378" spans="1:4" ht="30" hidden="1" x14ac:dyDescent="0.25">
      <c r="A1378">
        <v>2016</v>
      </c>
      <c r="B1378" t="s">
        <v>13388</v>
      </c>
      <c r="C1378" s="1" t="s">
        <v>13389</v>
      </c>
      <c r="D1378" t="s">
        <v>3750</v>
      </c>
    </row>
    <row r="1379" spans="1:4" hidden="1" x14ac:dyDescent="0.25">
      <c r="A1379">
        <v>2016</v>
      </c>
      <c r="B1379" t="s">
        <v>13390</v>
      </c>
      <c r="C1379" s="1" t="s">
        <v>13391</v>
      </c>
      <c r="D1379" t="s">
        <v>3750</v>
      </c>
    </row>
    <row r="1380" spans="1:4" ht="30" hidden="1" x14ac:dyDescent="0.25">
      <c r="A1380">
        <v>2016</v>
      </c>
      <c r="B1380" t="s">
        <v>13392</v>
      </c>
      <c r="C1380" s="1" t="s">
        <v>13393</v>
      </c>
      <c r="D1380" t="s">
        <v>3750</v>
      </c>
    </row>
    <row r="1381" spans="1:4" hidden="1" x14ac:dyDescent="0.25">
      <c r="A1381">
        <v>2016</v>
      </c>
      <c r="B1381" t="s">
        <v>13394</v>
      </c>
      <c r="C1381" s="1" t="s">
        <v>13395</v>
      </c>
      <c r="D1381" t="s">
        <v>3750</v>
      </c>
    </row>
    <row r="1382" spans="1:4" ht="30" hidden="1" x14ac:dyDescent="0.25">
      <c r="A1382">
        <v>2016</v>
      </c>
      <c r="B1382" t="s">
        <v>13396</v>
      </c>
      <c r="C1382" s="1" t="s">
        <v>13397</v>
      </c>
      <c r="D1382" t="s">
        <v>3750</v>
      </c>
    </row>
    <row r="1383" spans="1:4" hidden="1" x14ac:dyDescent="0.25">
      <c r="A1383">
        <v>2016</v>
      </c>
      <c r="B1383" t="s">
        <v>12870</v>
      </c>
      <c r="C1383" s="1" t="s">
        <v>12871</v>
      </c>
      <c r="D1383" t="s">
        <v>3750</v>
      </c>
    </row>
    <row r="1384" spans="1:4" hidden="1" x14ac:dyDescent="0.25">
      <c r="A1384">
        <v>2016</v>
      </c>
      <c r="B1384" t="s">
        <v>13398</v>
      </c>
      <c r="C1384" s="1" t="s">
        <v>13399</v>
      </c>
      <c r="D1384" t="s">
        <v>3750</v>
      </c>
    </row>
    <row r="1385" spans="1:4" hidden="1" x14ac:dyDescent="0.25">
      <c r="A1385">
        <v>2016</v>
      </c>
      <c r="B1385" t="s">
        <v>13400</v>
      </c>
      <c r="C1385" s="1" t="s">
        <v>13401</v>
      </c>
      <c r="D1385" t="s">
        <v>3750</v>
      </c>
    </row>
    <row r="1386" spans="1:4" ht="30" hidden="1" x14ac:dyDescent="0.25">
      <c r="A1386">
        <v>2016</v>
      </c>
      <c r="B1386" t="s">
        <v>13402</v>
      </c>
      <c r="C1386" s="1" t="s">
        <v>13403</v>
      </c>
      <c r="D1386" t="s">
        <v>3750</v>
      </c>
    </row>
    <row r="1387" spans="1:4" ht="30" hidden="1" x14ac:dyDescent="0.25">
      <c r="A1387">
        <v>2016</v>
      </c>
      <c r="B1387" t="s">
        <v>13404</v>
      </c>
      <c r="C1387" s="1" t="s">
        <v>13405</v>
      </c>
      <c r="D1387" t="s">
        <v>3750</v>
      </c>
    </row>
    <row r="1388" spans="1:4" ht="30" hidden="1" x14ac:dyDescent="0.25">
      <c r="A1388">
        <v>2016</v>
      </c>
      <c r="B1388" t="s">
        <v>13406</v>
      </c>
      <c r="C1388" s="1" t="s">
        <v>13407</v>
      </c>
      <c r="D1388" t="s">
        <v>3750</v>
      </c>
    </row>
    <row r="1389" spans="1:4" ht="30" hidden="1" x14ac:dyDescent="0.25">
      <c r="A1389">
        <v>2016</v>
      </c>
      <c r="B1389" t="s">
        <v>13408</v>
      </c>
      <c r="C1389" s="1" t="s">
        <v>13409</v>
      </c>
      <c r="D1389" t="s">
        <v>3750</v>
      </c>
    </row>
    <row r="1390" spans="1:4" hidden="1" x14ac:dyDescent="0.25">
      <c r="A1390">
        <v>2016</v>
      </c>
      <c r="B1390" t="s">
        <v>13410</v>
      </c>
      <c r="C1390" s="1" t="s">
        <v>13411</v>
      </c>
      <c r="D1390" t="s">
        <v>3750</v>
      </c>
    </row>
    <row r="1391" spans="1:4" hidden="1" x14ac:dyDescent="0.25">
      <c r="A1391">
        <v>2016</v>
      </c>
      <c r="B1391" t="s">
        <v>13412</v>
      </c>
      <c r="C1391" s="1" t="s">
        <v>13413</v>
      </c>
      <c r="D1391" t="s">
        <v>3750</v>
      </c>
    </row>
    <row r="1392" spans="1:4" hidden="1" x14ac:dyDescent="0.25">
      <c r="A1392">
        <v>2016</v>
      </c>
      <c r="B1392" t="s">
        <v>13414</v>
      </c>
      <c r="C1392" s="1" t="s">
        <v>13415</v>
      </c>
      <c r="D1392" t="s">
        <v>3750</v>
      </c>
    </row>
    <row r="1393" spans="1:4" ht="30" hidden="1" x14ac:dyDescent="0.25">
      <c r="A1393">
        <v>2016</v>
      </c>
      <c r="B1393" t="s">
        <v>13416</v>
      </c>
      <c r="C1393" s="1" t="s">
        <v>13417</v>
      </c>
      <c r="D1393" t="s">
        <v>3750</v>
      </c>
    </row>
    <row r="1394" spans="1:4" hidden="1" x14ac:dyDescent="0.25">
      <c r="A1394">
        <v>2016</v>
      </c>
      <c r="B1394" t="s">
        <v>13418</v>
      </c>
      <c r="C1394" s="1" t="s">
        <v>13419</v>
      </c>
      <c r="D1394" t="s">
        <v>3750</v>
      </c>
    </row>
    <row r="1395" spans="1:4" ht="30" hidden="1" x14ac:dyDescent="0.25">
      <c r="A1395">
        <v>2016</v>
      </c>
      <c r="B1395" t="s">
        <v>13420</v>
      </c>
      <c r="C1395" s="1" t="s">
        <v>13421</v>
      </c>
      <c r="D1395" t="s">
        <v>3750</v>
      </c>
    </row>
    <row r="1396" spans="1:4" hidden="1" x14ac:dyDescent="0.25">
      <c r="A1396">
        <v>2016</v>
      </c>
      <c r="B1396" t="s">
        <v>13422</v>
      </c>
      <c r="C1396" s="1" t="s">
        <v>13423</v>
      </c>
      <c r="D1396" t="s">
        <v>3750</v>
      </c>
    </row>
    <row r="1397" spans="1:4" hidden="1" x14ac:dyDescent="0.25">
      <c r="A1397">
        <v>2016</v>
      </c>
      <c r="B1397" t="s">
        <v>13424</v>
      </c>
      <c r="C1397" s="1" t="s">
        <v>13425</v>
      </c>
      <c r="D1397" t="s">
        <v>3750</v>
      </c>
    </row>
    <row r="1398" spans="1:4" ht="30" hidden="1" x14ac:dyDescent="0.25">
      <c r="A1398">
        <v>2016</v>
      </c>
      <c r="B1398" t="s">
        <v>13426</v>
      </c>
      <c r="C1398" s="1" t="s">
        <v>13427</v>
      </c>
      <c r="D1398" t="s">
        <v>3750</v>
      </c>
    </row>
    <row r="1399" spans="1:4" ht="30" hidden="1" x14ac:dyDescent="0.25">
      <c r="A1399">
        <v>2016</v>
      </c>
      <c r="B1399" t="s">
        <v>13428</v>
      </c>
      <c r="C1399" s="1" t="s">
        <v>13429</v>
      </c>
      <c r="D1399" t="s">
        <v>3750</v>
      </c>
    </row>
    <row r="1400" spans="1:4" ht="30" hidden="1" x14ac:dyDescent="0.25">
      <c r="A1400">
        <v>2016</v>
      </c>
      <c r="B1400" t="s">
        <v>13430</v>
      </c>
      <c r="C1400" s="1" t="s">
        <v>13431</v>
      </c>
      <c r="D1400" t="s">
        <v>3750</v>
      </c>
    </row>
    <row r="1401" spans="1:4" ht="30" hidden="1" x14ac:dyDescent="0.25">
      <c r="A1401">
        <v>2016</v>
      </c>
      <c r="B1401" t="s">
        <v>13432</v>
      </c>
      <c r="C1401" s="1" t="s">
        <v>13433</v>
      </c>
      <c r="D1401" t="s">
        <v>3750</v>
      </c>
    </row>
    <row r="1402" spans="1:4" hidden="1" x14ac:dyDescent="0.25">
      <c r="A1402">
        <v>2016</v>
      </c>
      <c r="B1402" t="s">
        <v>13434</v>
      </c>
      <c r="C1402" s="1" t="s">
        <v>13435</v>
      </c>
      <c r="D1402" t="s">
        <v>3750</v>
      </c>
    </row>
    <row r="1403" spans="1:4" ht="30" hidden="1" x14ac:dyDescent="0.25">
      <c r="A1403">
        <v>2016</v>
      </c>
      <c r="B1403" t="s">
        <v>13436</v>
      </c>
      <c r="C1403" s="1" t="s">
        <v>13437</v>
      </c>
      <c r="D1403" t="s">
        <v>3750</v>
      </c>
    </row>
    <row r="1404" spans="1:4" hidden="1" x14ac:dyDescent="0.25">
      <c r="A1404">
        <v>2016</v>
      </c>
      <c r="B1404" t="s">
        <v>13438</v>
      </c>
      <c r="C1404" s="1" t="s">
        <v>13439</v>
      </c>
      <c r="D1404" t="s">
        <v>3750</v>
      </c>
    </row>
    <row r="1405" spans="1:4" ht="30" hidden="1" x14ac:dyDescent="0.25">
      <c r="A1405">
        <v>2016</v>
      </c>
      <c r="B1405" t="s">
        <v>13442</v>
      </c>
      <c r="C1405" s="1" t="s">
        <v>13443</v>
      </c>
      <c r="D1405" t="s">
        <v>3750</v>
      </c>
    </row>
    <row r="1406" spans="1:4" ht="30" hidden="1" x14ac:dyDescent="0.25">
      <c r="A1406">
        <v>2016</v>
      </c>
      <c r="B1406" t="s">
        <v>13444</v>
      </c>
      <c r="C1406" s="1" t="s">
        <v>13445</v>
      </c>
      <c r="D1406" t="s">
        <v>3750</v>
      </c>
    </row>
    <row r="1407" spans="1:4" hidden="1" x14ac:dyDescent="0.25">
      <c r="A1407">
        <v>2016</v>
      </c>
      <c r="B1407" t="s">
        <v>13446</v>
      </c>
      <c r="C1407" s="1" t="s">
        <v>13447</v>
      </c>
      <c r="D1407" t="s">
        <v>3750</v>
      </c>
    </row>
    <row r="1408" spans="1:4" ht="30" hidden="1" x14ac:dyDescent="0.25">
      <c r="A1408">
        <v>2016</v>
      </c>
      <c r="B1408" t="s">
        <v>13448</v>
      </c>
      <c r="C1408" s="1" t="s">
        <v>13449</v>
      </c>
      <c r="D1408" t="s">
        <v>3750</v>
      </c>
    </row>
    <row r="1409" spans="1:4" hidden="1" x14ac:dyDescent="0.25">
      <c r="A1409">
        <v>2016</v>
      </c>
      <c r="B1409" t="s">
        <v>13450</v>
      </c>
      <c r="C1409" s="1" t="s">
        <v>13451</v>
      </c>
      <c r="D1409" t="s">
        <v>3750</v>
      </c>
    </row>
    <row r="1410" spans="1:4" ht="30" hidden="1" x14ac:dyDescent="0.25">
      <c r="A1410">
        <v>2016</v>
      </c>
      <c r="B1410" t="s">
        <v>13452</v>
      </c>
      <c r="C1410" s="1" t="s">
        <v>13453</v>
      </c>
      <c r="D1410" t="s">
        <v>3750</v>
      </c>
    </row>
    <row r="1411" spans="1:4" hidden="1" x14ac:dyDescent="0.25">
      <c r="A1411">
        <v>2016</v>
      </c>
      <c r="B1411" t="s">
        <v>13454</v>
      </c>
      <c r="C1411" s="1" t="s">
        <v>13455</v>
      </c>
      <c r="D1411" t="s">
        <v>3750</v>
      </c>
    </row>
    <row r="1412" spans="1:4" hidden="1" x14ac:dyDescent="0.25">
      <c r="A1412">
        <v>2016</v>
      </c>
      <c r="B1412" t="s">
        <v>13456</v>
      </c>
      <c r="C1412" s="1" t="s">
        <v>13457</v>
      </c>
      <c r="D1412" t="s">
        <v>3750</v>
      </c>
    </row>
    <row r="1413" spans="1:4" hidden="1" x14ac:dyDescent="0.25">
      <c r="A1413">
        <v>2016</v>
      </c>
      <c r="B1413" t="s">
        <v>13458</v>
      </c>
      <c r="C1413" s="1" t="s">
        <v>13459</v>
      </c>
      <c r="D1413" t="s">
        <v>3750</v>
      </c>
    </row>
    <row r="1414" spans="1:4" hidden="1" x14ac:dyDescent="0.25">
      <c r="A1414">
        <v>2016</v>
      </c>
      <c r="B1414" t="s">
        <v>12812</v>
      </c>
      <c r="C1414" s="1" t="s">
        <v>13460</v>
      </c>
      <c r="D1414" t="s">
        <v>3750</v>
      </c>
    </row>
    <row r="1415" spans="1:4" ht="30" hidden="1" x14ac:dyDescent="0.25">
      <c r="A1415">
        <v>2016</v>
      </c>
      <c r="B1415" t="s">
        <v>13461</v>
      </c>
      <c r="C1415" s="1" t="s">
        <v>13462</v>
      </c>
      <c r="D1415" t="s">
        <v>3750</v>
      </c>
    </row>
    <row r="1416" spans="1:4" ht="30" hidden="1" x14ac:dyDescent="0.25">
      <c r="A1416">
        <v>2016</v>
      </c>
      <c r="B1416" t="s">
        <v>13463</v>
      </c>
      <c r="C1416" s="1" t="s">
        <v>13464</v>
      </c>
      <c r="D1416" t="s">
        <v>3750</v>
      </c>
    </row>
    <row r="1417" spans="1:4" hidden="1" x14ac:dyDescent="0.25">
      <c r="A1417">
        <v>2016</v>
      </c>
      <c r="B1417" t="s">
        <v>13465</v>
      </c>
      <c r="C1417" s="1" t="s">
        <v>13466</v>
      </c>
      <c r="D1417" t="s">
        <v>3750</v>
      </c>
    </row>
    <row r="1418" spans="1:4" ht="30" hidden="1" x14ac:dyDescent="0.25">
      <c r="A1418">
        <v>2016</v>
      </c>
      <c r="B1418" t="s">
        <v>13467</v>
      </c>
      <c r="C1418" s="1" t="s">
        <v>13468</v>
      </c>
      <c r="D1418" t="s">
        <v>3750</v>
      </c>
    </row>
    <row r="1419" spans="1:4" ht="30" hidden="1" x14ac:dyDescent="0.25">
      <c r="A1419">
        <v>2016</v>
      </c>
      <c r="B1419" t="s">
        <v>13469</v>
      </c>
      <c r="C1419" s="1" t="s">
        <v>13470</v>
      </c>
      <c r="D1419" t="s">
        <v>3750</v>
      </c>
    </row>
    <row r="1420" spans="1:4" ht="30" hidden="1" x14ac:dyDescent="0.25">
      <c r="A1420">
        <v>2016</v>
      </c>
      <c r="B1420" t="s">
        <v>13471</v>
      </c>
      <c r="C1420" s="1" t="s">
        <v>13472</v>
      </c>
      <c r="D1420" t="s">
        <v>3750</v>
      </c>
    </row>
    <row r="1421" spans="1:4" hidden="1" x14ac:dyDescent="0.25">
      <c r="A1421">
        <v>2016</v>
      </c>
      <c r="B1421" t="s">
        <v>13473</v>
      </c>
      <c r="C1421" s="1" t="s">
        <v>13474</v>
      </c>
      <c r="D1421" t="s">
        <v>3750</v>
      </c>
    </row>
    <row r="1422" spans="1:4" ht="30" hidden="1" x14ac:dyDescent="0.25">
      <c r="A1422">
        <v>2016</v>
      </c>
      <c r="B1422" t="s">
        <v>13475</v>
      </c>
      <c r="C1422" s="1" t="s">
        <v>13476</v>
      </c>
      <c r="D1422" t="s">
        <v>3750</v>
      </c>
    </row>
    <row r="1423" spans="1:4" ht="30" hidden="1" x14ac:dyDescent="0.25">
      <c r="A1423">
        <v>2016</v>
      </c>
      <c r="B1423" t="s">
        <v>13477</v>
      </c>
      <c r="C1423" s="1" t="s">
        <v>13478</v>
      </c>
      <c r="D1423" t="s">
        <v>3750</v>
      </c>
    </row>
    <row r="1424" spans="1:4" hidden="1" x14ac:dyDescent="0.25">
      <c r="A1424">
        <v>2016</v>
      </c>
      <c r="B1424" t="s">
        <v>13479</v>
      </c>
      <c r="C1424" s="1" t="s">
        <v>13480</v>
      </c>
      <c r="D1424" t="s">
        <v>3750</v>
      </c>
    </row>
    <row r="1425" spans="1:4" hidden="1" x14ac:dyDescent="0.25">
      <c r="A1425">
        <v>2016</v>
      </c>
      <c r="B1425" t="s">
        <v>13481</v>
      </c>
      <c r="C1425" s="1" t="s">
        <v>13482</v>
      </c>
      <c r="D1425" t="s">
        <v>3750</v>
      </c>
    </row>
    <row r="1426" spans="1:4" ht="30" hidden="1" x14ac:dyDescent="0.25">
      <c r="A1426">
        <v>2016</v>
      </c>
      <c r="B1426" t="s">
        <v>13483</v>
      </c>
      <c r="C1426" s="1" t="s">
        <v>13484</v>
      </c>
      <c r="D1426" t="s">
        <v>3750</v>
      </c>
    </row>
    <row r="1427" spans="1:4" hidden="1" x14ac:dyDescent="0.25">
      <c r="A1427">
        <v>2016</v>
      </c>
      <c r="B1427" t="s">
        <v>13485</v>
      </c>
      <c r="C1427" s="1" t="s">
        <v>13486</v>
      </c>
      <c r="D1427" t="s">
        <v>3750</v>
      </c>
    </row>
    <row r="1428" spans="1:4" ht="30" hidden="1" x14ac:dyDescent="0.25">
      <c r="A1428">
        <v>2016</v>
      </c>
      <c r="B1428" t="s">
        <v>13440</v>
      </c>
      <c r="C1428" s="1" t="s">
        <v>13441</v>
      </c>
      <c r="D1428" t="s">
        <v>3750</v>
      </c>
    </row>
    <row r="1429" spans="1:4" ht="30" hidden="1" x14ac:dyDescent="0.25">
      <c r="A1429">
        <v>2016</v>
      </c>
      <c r="B1429" t="s">
        <v>12878</v>
      </c>
      <c r="C1429" s="1" t="s">
        <v>12879</v>
      </c>
      <c r="D1429" t="s">
        <v>3750</v>
      </c>
    </row>
    <row r="1430" spans="1:4" hidden="1" x14ac:dyDescent="0.25">
      <c r="A1430">
        <v>2016</v>
      </c>
      <c r="B1430" t="s">
        <v>13487</v>
      </c>
      <c r="C1430" s="1" t="s">
        <v>13488</v>
      </c>
      <c r="D1430" t="s">
        <v>3750</v>
      </c>
    </row>
    <row r="1431" spans="1:4" hidden="1" x14ac:dyDescent="0.25">
      <c r="A1431">
        <v>2016</v>
      </c>
      <c r="B1431" t="s">
        <v>13489</v>
      </c>
      <c r="C1431" s="1" t="s">
        <v>13490</v>
      </c>
      <c r="D1431" t="s">
        <v>3750</v>
      </c>
    </row>
    <row r="1432" spans="1:4" ht="30" hidden="1" x14ac:dyDescent="0.25">
      <c r="A1432">
        <v>2017</v>
      </c>
      <c r="B1432" t="s">
        <v>13491</v>
      </c>
      <c r="C1432" s="1" t="s">
        <v>13492</v>
      </c>
      <c r="D1432" t="s">
        <v>3750</v>
      </c>
    </row>
    <row r="1433" spans="1:4" hidden="1" x14ac:dyDescent="0.25">
      <c r="A1433">
        <v>2017</v>
      </c>
      <c r="B1433" t="s">
        <v>13493</v>
      </c>
      <c r="C1433" s="1" t="s">
        <v>13494</v>
      </c>
      <c r="D1433" t="s">
        <v>3750</v>
      </c>
    </row>
    <row r="1434" spans="1:4" ht="30" hidden="1" x14ac:dyDescent="0.25">
      <c r="A1434">
        <v>2017</v>
      </c>
      <c r="B1434" t="s">
        <v>13495</v>
      </c>
      <c r="C1434" s="1" t="s">
        <v>13496</v>
      </c>
      <c r="D1434" t="s">
        <v>3750</v>
      </c>
    </row>
    <row r="1435" spans="1:4" hidden="1" x14ac:dyDescent="0.25">
      <c r="A1435">
        <v>2017</v>
      </c>
      <c r="B1435" t="s">
        <v>13497</v>
      </c>
      <c r="C1435" s="1" t="s">
        <v>13498</v>
      </c>
      <c r="D1435" t="s">
        <v>3750</v>
      </c>
    </row>
    <row r="1436" spans="1:4" hidden="1" x14ac:dyDescent="0.25">
      <c r="A1436">
        <v>2017</v>
      </c>
      <c r="B1436" t="s">
        <v>13499</v>
      </c>
      <c r="C1436" s="1" t="s">
        <v>13500</v>
      </c>
      <c r="D1436" t="s">
        <v>3750</v>
      </c>
    </row>
    <row r="1437" spans="1:4" ht="30" hidden="1" x14ac:dyDescent="0.25">
      <c r="A1437">
        <v>2017</v>
      </c>
      <c r="B1437" t="s">
        <v>13501</v>
      </c>
      <c r="C1437" s="1" t="s">
        <v>13502</v>
      </c>
      <c r="D1437" t="s">
        <v>3750</v>
      </c>
    </row>
    <row r="1438" spans="1:4" ht="30" hidden="1" x14ac:dyDescent="0.25">
      <c r="A1438">
        <v>2017</v>
      </c>
      <c r="B1438" t="s">
        <v>13503</v>
      </c>
      <c r="C1438" s="1" t="s">
        <v>13504</v>
      </c>
      <c r="D1438" t="s">
        <v>3750</v>
      </c>
    </row>
    <row r="1439" spans="1:4" hidden="1" x14ac:dyDescent="0.25">
      <c r="A1439">
        <v>2017</v>
      </c>
      <c r="B1439" t="s">
        <v>13505</v>
      </c>
      <c r="C1439" s="1" t="s">
        <v>13506</v>
      </c>
      <c r="D1439" t="s">
        <v>3750</v>
      </c>
    </row>
    <row r="1440" spans="1:4" hidden="1" x14ac:dyDescent="0.25">
      <c r="A1440">
        <v>2017</v>
      </c>
      <c r="B1440" t="s">
        <v>13507</v>
      </c>
      <c r="C1440" s="1" t="s">
        <v>13508</v>
      </c>
      <c r="D1440" t="s">
        <v>3750</v>
      </c>
    </row>
    <row r="1441" spans="1:4" hidden="1" x14ac:dyDescent="0.25">
      <c r="A1441">
        <v>2017</v>
      </c>
      <c r="B1441" t="s">
        <v>13509</v>
      </c>
      <c r="C1441" s="1" t="s">
        <v>13510</v>
      </c>
      <c r="D1441" t="s">
        <v>3750</v>
      </c>
    </row>
    <row r="1442" spans="1:4" hidden="1" x14ac:dyDescent="0.25">
      <c r="A1442">
        <v>2017</v>
      </c>
      <c r="B1442" t="s">
        <v>13511</v>
      </c>
      <c r="C1442" s="1" t="s">
        <v>13512</v>
      </c>
      <c r="D1442" t="s">
        <v>3750</v>
      </c>
    </row>
    <row r="1443" spans="1:4" ht="30" hidden="1" x14ac:dyDescent="0.25">
      <c r="A1443">
        <v>2017</v>
      </c>
      <c r="B1443" t="s">
        <v>13513</v>
      </c>
      <c r="C1443" s="1" t="s">
        <v>13514</v>
      </c>
      <c r="D1443" t="s">
        <v>3750</v>
      </c>
    </row>
    <row r="1444" spans="1:4" hidden="1" x14ac:dyDescent="0.25">
      <c r="A1444">
        <v>2017</v>
      </c>
      <c r="B1444" t="s">
        <v>13515</v>
      </c>
      <c r="C1444" s="1" t="s">
        <v>13516</v>
      </c>
      <c r="D1444" t="s">
        <v>3750</v>
      </c>
    </row>
    <row r="1445" spans="1:4" ht="30" hidden="1" x14ac:dyDescent="0.25">
      <c r="A1445">
        <v>2017</v>
      </c>
      <c r="B1445" t="s">
        <v>13517</v>
      </c>
      <c r="C1445" s="1" t="s">
        <v>13518</v>
      </c>
      <c r="D1445" t="s">
        <v>3750</v>
      </c>
    </row>
    <row r="1446" spans="1:4" ht="30" hidden="1" x14ac:dyDescent="0.25">
      <c r="A1446">
        <v>2017</v>
      </c>
      <c r="B1446" t="s">
        <v>13519</v>
      </c>
      <c r="C1446" s="1" t="s">
        <v>13520</v>
      </c>
      <c r="D1446" t="s">
        <v>3750</v>
      </c>
    </row>
    <row r="1447" spans="1:4" hidden="1" x14ac:dyDescent="0.25">
      <c r="A1447">
        <v>2017</v>
      </c>
      <c r="B1447" t="s">
        <v>13521</v>
      </c>
      <c r="C1447" s="1" t="s">
        <v>13522</v>
      </c>
      <c r="D1447" t="s">
        <v>3750</v>
      </c>
    </row>
    <row r="1448" spans="1:4" ht="30" hidden="1" x14ac:dyDescent="0.25">
      <c r="A1448">
        <v>2017</v>
      </c>
      <c r="B1448" t="s">
        <v>13523</v>
      </c>
      <c r="C1448" s="1" t="s">
        <v>13524</v>
      </c>
      <c r="D1448" t="s">
        <v>3750</v>
      </c>
    </row>
    <row r="1449" spans="1:4" hidden="1" x14ac:dyDescent="0.25">
      <c r="A1449">
        <v>2017</v>
      </c>
      <c r="B1449" t="s">
        <v>13525</v>
      </c>
      <c r="C1449" s="1" t="s">
        <v>13526</v>
      </c>
      <c r="D1449" t="s">
        <v>3750</v>
      </c>
    </row>
    <row r="1450" spans="1:4" ht="30" hidden="1" x14ac:dyDescent="0.25">
      <c r="A1450">
        <v>2017</v>
      </c>
      <c r="B1450" t="s">
        <v>13527</v>
      </c>
      <c r="C1450" s="1" t="s">
        <v>13528</v>
      </c>
      <c r="D1450" t="s">
        <v>3750</v>
      </c>
    </row>
    <row r="1451" spans="1:4" hidden="1" x14ac:dyDescent="0.25">
      <c r="A1451">
        <v>2017</v>
      </c>
      <c r="B1451" t="s">
        <v>13529</v>
      </c>
      <c r="C1451" s="1" t="s">
        <v>13530</v>
      </c>
      <c r="D1451" t="s">
        <v>3750</v>
      </c>
    </row>
    <row r="1452" spans="1:4" hidden="1" x14ac:dyDescent="0.25">
      <c r="A1452">
        <v>2017</v>
      </c>
      <c r="B1452" t="s">
        <v>13531</v>
      </c>
      <c r="C1452" s="1" t="s">
        <v>13532</v>
      </c>
      <c r="D1452" t="s">
        <v>3750</v>
      </c>
    </row>
    <row r="1453" spans="1:4" ht="30" hidden="1" x14ac:dyDescent="0.25">
      <c r="A1453">
        <v>2017</v>
      </c>
      <c r="B1453" t="s">
        <v>13533</v>
      </c>
      <c r="C1453" s="1" t="s">
        <v>13534</v>
      </c>
      <c r="D1453" t="s">
        <v>3750</v>
      </c>
    </row>
    <row r="1454" spans="1:4" hidden="1" x14ac:dyDescent="0.25">
      <c r="A1454">
        <v>2017</v>
      </c>
      <c r="B1454" t="s">
        <v>13535</v>
      </c>
      <c r="C1454" s="1" t="s">
        <v>13536</v>
      </c>
      <c r="D1454" t="s">
        <v>3750</v>
      </c>
    </row>
    <row r="1455" spans="1:4" hidden="1" x14ac:dyDescent="0.25">
      <c r="A1455">
        <v>2017</v>
      </c>
      <c r="B1455" t="s">
        <v>13537</v>
      </c>
      <c r="C1455" s="1" t="s">
        <v>13538</v>
      </c>
      <c r="D1455" t="s">
        <v>3750</v>
      </c>
    </row>
    <row r="1456" spans="1:4" ht="45" hidden="1" x14ac:dyDescent="0.25">
      <c r="A1456">
        <v>2017</v>
      </c>
      <c r="B1456" t="s">
        <v>13539</v>
      </c>
      <c r="C1456" s="1" t="s">
        <v>13540</v>
      </c>
      <c r="D1456" t="s">
        <v>3750</v>
      </c>
    </row>
    <row r="1457" spans="1:4" ht="30" hidden="1" x14ac:dyDescent="0.25">
      <c r="A1457">
        <v>2017</v>
      </c>
      <c r="B1457" t="s">
        <v>13541</v>
      </c>
      <c r="C1457" s="1" t="s">
        <v>13542</v>
      </c>
      <c r="D1457" t="s">
        <v>3750</v>
      </c>
    </row>
    <row r="1458" spans="1:4" hidden="1" x14ac:dyDescent="0.25">
      <c r="A1458">
        <v>2017</v>
      </c>
      <c r="B1458" t="s">
        <v>13543</v>
      </c>
      <c r="C1458" s="1" t="s">
        <v>13544</v>
      </c>
      <c r="D1458" t="s">
        <v>3750</v>
      </c>
    </row>
    <row r="1459" spans="1:4" ht="30" hidden="1" x14ac:dyDescent="0.25">
      <c r="A1459">
        <v>2017</v>
      </c>
      <c r="B1459" t="s">
        <v>13545</v>
      </c>
      <c r="C1459" s="1" t="s">
        <v>13546</v>
      </c>
      <c r="D1459" t="s">
        <v>3750</v>
      </c>
    </row>
    <row r="1460" spans="1:4" ht="30" hidden="1" x14ac:dyDescent="0.25">
      <c r="A1460">
        <v>2017</v>
      </c>
      <c r="B1460" t="s">
        <v>13547</v>
      </c>
      <c r="C1460" s="1" t="s">
        <v>13548</v>
      </c>
      <c r="D1460" t="s">
        <v>3750</v>
      </c>
    </row>
    <row r="1461" spans="1:4" ht="30" hidden="1" x14ac:dyDescent="0.25">
      <c r="A1461">
        <v>2017</v>
      </c>
      <c r="B1461" t="s">
        <v>13549</v>
      </c>
      <c r="C1461" s="1" t="s">
        <v>13550</v>
      </c>
      <c r="D1461" t="s">
        <v>3750</v>
      </c>
    </row>
    <row r="1462" spans="1:4" hidden="1" x14ac:dyDescent="0.25">
      <c r="A1462">
        <v>2017</v>
      </c>
      <c r="B1462" t="s">
        <v>13551</v>
      </c>
      <c r="C1462" s="1" t="s">
        <v>13552</v>
      </c>
      <c r="D1462" t="s">
        <v>3750</v>
      </c>
    </row>
    <row r="1463" spans="1:4" hidden="1" x14ac:dyDescent="0.25">
      <c r="A1463">
        <v>2017</v>
      </c>
      <c r="B1463" t="s">
        <v>13553</v>
      </c>
      <c r="C1463" s="1" t="s">
        <v>13554</v>
      </c>
      <c r="D1463" t="s">
        <v>3750</v>
      </c>
    </row>
    <row r="1464" spans="1:4" hidden="1" x14ac:dyDescent="0.25">
      <c r="A1464">
        <v>2017</v>
      </c>
      <c r="B1464" t="s">
        <v>13555</v>
      </c>
      <c r="C1464" s="1" t="s">
        <v>13556</v>
      </c>
      <c r="D1464" t="s">
        <v>3750</v>
      </c>
    </row>
    <row r="1465" spans="1:4" hidden="1" x14ac:dyDescent="0.25">
      <c r="A1465">
        <v>2017</v>
      </c>
      <c r="B1465" t="s">
        <v>12539</v>
      </c>
      <c r="C1465" s="1" t="s">
        <v>13557</v>
      </c>
      <c r="D1465" t="s">
        <v>3750</v>
      </c>
    </row>
    <row r="1466" spans="1:4" hidden="1" x14ac:dyDescent="0.25">
      <c r="A1466">
        <v>2017</v>
      </c>
      <c r="B1466" t="s">
        <v>13558</v>
      </c>
      <c r="C1466" s="1" t="s">
        <v>13559</v>
      </c>
      <c r="D1466" t="s">
        <v>3750</v>
      </c>
    </row>
    <row r="1467" spans="1:4" ht="30" hidden="1" x14ac:dyDescent="0.25">
      <c r="A1467">
        <v>2017</v>
      </c>
      <c r="B1467" t="s">
        <v>13560</v>
      </c>
      <c r="C1467" s="1" t="s">
        <v>13561</v>
      </c>
      <c r="D1467" t="s">
        <v>3750</v>
      </c>
    </row>
    <row r="1468" spans="1:4" hidden="1" x14ac:dyDescent="0.25">
      <c r="A1468">
        <v>2017</v>
      </c>
      <c r="B1468" t="s">
        <v>13562</v>
      </c>
      <c r="C1468" s="1" t="s">
        <v>13563</v>
      </c>
      <c r="D1468" t="s">
        <v>3750</v>
      </c>
    </row>
    <row r="1469" spans="1:4" hidden="1" x14ac:dyDescent="0.25">
      <c r="A1469">
        <v>2017</v>
      </c>
      <c r="B1469" t="s">
        <v>13564</v>
      </c>
      <c r="C1469" s="1" t="s">
        <v>13565</v>
      </c>
      <c r="D1469" t="s">
        <v>3750</v>
      </c>
    </row>
    <row r="1470" spans="1:4" ht="30" hidden="1" x14ac:dyDescent="0.25">
      <c r="A1470">
        <v>2017</v>
      </c>
      <c r="B1470" t="s">
        <v>13566</v>
      </c>
      <c r="C1470" s="1" t="s">
        <v>13567</v>
      </c>
      <c r="D1470" t="s">
        <v>3750</v>
      </c>
    </row>
    <row r="1471" spans="1:4" ht="30" hidden="1" x14ac:dyDescent="0.25">
      <c r="A1471">
        <v>2017</v>
      </c>
      <c r="B1471" t="s">
        <v>13568</v>
      </c>
      <c r="C1471" s="1" t="s">
        <v>13569</v>
      </c>
      <c r="D1471" t="s">
        <v>3750</v>
      </c>
    </row>
    <row r="1472" spans="1:4" ht="45" hidden="1" x14ac:dyDescent="0.25">
      <c r="A1472">
        <v>2017</v>
      </c>
      <c r="B1472" t="s">
        <v>13570</v>
      </c>
      <c r="C1472" s="1" t="s">
        <v>13571</v>
      </c>
      <c r="D1472" t="s">
        <v>3750</v>
      </c>
    </row>
    <row r="1473" spans="1:4" ht="30" hidden="1" x14ac:dyDescent="0.25">
      <c r="A1473">
        <v>2017</v>
      </c>
      <c r="B1473" t="s">
        <v>13572</v>
      </c>
      <c r="C1473" s="1" t="s">
        <v>13573</v>
      </c>
      <c r="D1473" t="s">
        <v>3750</v>
      </c>
    </row>
    <row r="1474" spans="1:4" hidden="1" x14ac:dyDescent="0.25">
      <c r="A1474">
        <v>2017</v>
      </c>
      <c r="B1474" t="s">
        <v>13574</v>
      </c>
      <c r="C1474" s="1" t="s">
        <v>13575</v>
      </c>
      <c r="D1474" t="s">
        <v>3750</v>
      </c>
    </row>
    <row r="1475" spans="1:4" ht="30" hidden="1" x14ac:dyDescent="0.25">
      <c r="A1475">
        <v>2017</v>
      </c>
      <c r="B1475" t="s">
        <v>13578</v>
      </c>
      <c r="C1475" s="1" t="s">
        <v>13579</v>
      </c>
      <c r="D1475" t="s">
        <v>3750</v>
      </c>
    </row>
    <row r="1476" spans="1:4" hidden="1" x14ac:dyDescent="0.25">
      <c r="A1476">
        <v>2017</v>
      </c>
      <c r="B1476" t="s">
        <v>13580</v>
      </c>
      <c r="C1476" s="1" t="s">
        <v>13581</v>
      </c>
      <c r="D1476" t="s">
        <v>3750</v>
      </c>
    </row>
    <row r="1477" spans="1:4" ht="30" hidden="1" x14ac:dyDescent="0.25">
      <c r="A1477">
        <v>2017</v>
      </c>
      <c r="B1477" t="s">
        <v>13582</v>
      </c>
      <c r="C1477" s="1" t="s">
        <v>13583</v>
      </c>
      <c r="D1477" t="s">
        <v>3750</v>
      </c>
    </row>
    <row r="1478" spans="1:4" hidden="1" x14ac:dyDescent="0.25">
      <c r="A1478">
        <v>2017</v>
      </c>
      <c r="B1478" t="s">
        <v>13584</v>
      </c>
      <c r="C1478" s="1" t="s">
        <v>13585</v>
      </c>
      <c r="D1478" t="s">
        <v>3750</v>
      </c>
    </row>
    <row r="1479" spans="1:4" hidden="1" x14ac:dyDescent="0.25">
      <c r="A1479">
        <v>2017</v>
      </c>
      <c r="B1479" t="s">
        <v>13586</v>
      </c>
      <c r="C1479" s="1" t="s">
        <v>13587</v>
      </c>
      <c r="D1479" t="s">
        <v>3750</v>
      </c>
    </row>
    <row r="1480" spans="1:4" ht="30" hidden="1" x14ac:dyDescent="0.25">
      <c r="A1480">
        <v>2017</v>
      </c>
      <c r="B1480" t="s">
        <v>13588</v>
      </c>
      <c r="C1480" s="1" t="s">
        <v>13589</v>
      </c>
      <c r="D1480" t="s">
        <v>3750</v>
      </c>
    </row>
    <row r="1481" spans="1:4" ht="30" hidden="1" x14ac:dyDescent="0.25">
      <c r="A1481">
        <v>2017</v>
      </c>
      <c r="B1481" t="s">
        <v>13590</v>
      </c>
      <c r="C1481" s="1" t="s">
        <v>13591</v>
      </c>
      <c r="D1481" t="s">
        <v>3750</v>
      </c>
    </row>
    <row r="1482" spans="1:4" hidden="1" x14ac:dyDescent="0.25">
      <c r="A1482">
        <v>2017</v>
      </c>
      <c r="B1482" t="s">
        <v>13592</v>
      </c>
      <c r="C1482" s="1" t="s">
        <v>13593</v>
      </c>
      <c r="D1482" t="s">
        <v>3750</v>
      </c>
    </row>
    <row r="1483" spans="1:4" ht="30" hidden="1" x14ac:dyDescent="0.25">
      <c r="A1483">
        <v>2017</v>
      </c>
      <c r="B1483" t="s">
        <v>13594</v>
      </c>
      <c r="C1483" s="1" t="s">
        <v>13595</v>
      </c>
      <c r="D1483" t="s">
        <v>3750</v>
      </c>
    </row>
    <row r="1484" spans="1:4" hidden="1" x14ac:dyDescent="0.25">
      <c r="A1484">
        <v>2017</v>
      </c>
      <c r="B1484" t="s">
        <v>13596</v>
      </c>
      <c r="C1484" s="1" t="s">
        <v>13597</v>
      </c>
      <c r="D1484" t="s">
        <v>3750</v>
      </c>
    </row>
    <row r="1485" spans="1:4" hidden="1" x14ac:dyDescent="0.25">
      <c r="A1485">
        <v>2017</v>
      </c>
      <c r="B1485" t="s">
        <v>13598</v>
      </c>
      <c r="C1485" s="1" t="s">
        <v>13599</v>
      </c>
      <c r="D1485" t="s">
        <v>3750</v>
      </c>
    </row>
    <row r="1486" spans="1:4" hidden="1" x14ac:dyDescent="0.25">
      <c r="A1486">
        <v>2017</v>
      </c>
      <c r="B1486" t="s">
        <v>13600</v>
      </c>
      <c r="C1486" s="1" t="s">
        <v>13601</v>
      </c>
      <c r="D1486" t="s">
        <v>3750</v>
      </c>
    </row>
    <row r="1487" spans="1:4" ht="30" hidden="1" x14ac:dyDescent="0.25">
      <c r="A1487">
        <v>2017</v>
      </c>
      <c r="B1487" t="s">
        <v>13602</v>
      </c>
      <c r="C1487" s="1" t="s">
        <v>13603</v>
      </c>
      <c r="D1487" t="s">
        <v>3750</v>
      </c>
    </row>
    <row r="1488" spans="1:4" hidden="1" x14ac:dyDescent="0.25">
      <c r="A1488">
        <v>2017</v>
      </c>
      <c r="B1488" t="s">
        <v>13604</v>
      </c>
      <c r="C1488" s="1" t="s">
        <v>13605</v>
      </c>
      <c r="D1488" t="s">
        <v>3750</v>
      </c>
    </row>
    <row r="1489" spans="1:4" hidden="1" x14ac:dyDescent="0.25">
      <c r="A1489">
        <v>2017</v>
      </c>
      <c r="B1489" t="s">
        <v>13606</v>
      </c>
      <c r="C1489" s="1" t="s">
        <v>13607</v>
      </c>
      <c r="D1489" t="s">
        <v>3750</v>
      </c>
    </row>
    <row r="1490" spans="1:4" ht="30" hidden="1" x14ac:dyDescent="0.25">
      <c r="A1490">
        <v>2017</v>
      </c>
      <c r="B1490" t="s">
        <v>13608</v>
      </c>
      <c r="C1490" s="1" t="s">
        <v>13609</v>
      </c>
      <c r="D1490" t="s">
        <v>3750</v>
      </c>
    </row>
    <row r="1491" spans="1:4" hidden="1" x14ac:dyDescent="0.25">
      <c r="A1491">
        <v>2017</v>
      </c>
      <c r="B1491" t="s">
        <v>13610</v>
      </c>
      <c r="C1491" s="1" t="s">
        <v>13611</v>
      </c>
      <c r="D1491" t="s">
        <v>3750</v>
      </c>
    </row>
    <row r="1492" spans="1:4" ht="30" hidden="1" x14ac:dyDescent="0.25">
      <c r="A1492">
        <v>2017</v>
      </c>
      <c r="B1492" t="s">
        <v>13612</v>
      </c>
      <c r="C1492" s="1" t="s">
        <v>13613</v>
      </c>
      <c r="D1492" t="s">
        <v>3750</v>
      </c>
    </row>
    <row r="1493" spans="1:4" ht="30" hidden="1" x14ac:dyDescent="0.25">
      <c r="A1493">
        <v>2017</v>
      </c>
      <c r="B1493" t="s">
        <v>13614</v>
      </c>
      <c r="C1493" s="1" t="s">
        <v>13615</v>
      </c>
      <c r="D1493" t="s">
        <v>3750</v>
      </c>
    </row>
    <row r="1494" spans="1:4" ht="30" hidden="1" x14ac:dyDescent="0.25">
      <c r="A1494">
        <v>2017</v>
      </c>
      <c r="B1494" t="s">
        <v>13616</v>
      </c>
      <c r="C1494" s="1" t="s">
        <v>13617</v>
      </c>
      <c r="D1494" t="s">
        <v>3750</v>
      </c>
    </row>
    <row r="1495" spans="1:4" ht="30" hidden="1" x14ac:dyDescent="0.25">
      <c r="A1495">
        <v>2017</v>
      </c>
      <c r="B1495" t="s">
        <v>13618</v>
      </c>
      <c r="C1495" s="1" t="s">
        <v>13619</v>
      </c>
      <c r="D1495" t="s">
        <v>3750</v>
      </c>
    </row>
    <row r="1496" spans="1:4" hidden="1" x14ac:dyDescent="0.25">
      <c r="A1496">
        <v>2017</v>
      </c>
      <c r="B1496" t="s">
        <v>13620</v>
      </c>
      <c r="C1496" s="1" t="s">
        <v>13621</v>
      </c>
      <c r="D1496" t="s">
        <v>3750</v>
      </c>
    </row>
    <row r="1497" spans="1:4" ht="30" hidden="1" x14ac:dyDescent="0.25">
      <c r="A1497">
        <v>2017</v>
      </c>
      <c r="B1497" t="s">
        <v>13622</v>
      </c>
      <c r="C1497" s="1" t="s">
        <v>13623</v>
      </c>
      <c r="D1497" t="s">
        <v>3750</v>
      </c>
    </row>
    <row r="1498" spans="1:4" ht="30" hidden="1" x14ac:dyDescent="0.25">
      <c r="A1498">
        <v>2017</v>
      </c>
      <c r="B1498" t="s">
        <v>13624</v>
      </c>
      <c r="C1498" s="1" t="s">
        <v>13625</v>
      </c>
      <c r="D1498" t="s">
        <v>3750</v>
      </c>
    </row>
    <row r="1499" spans="1:4" hidden="1" x14ac:dyDescent="0.25">
      <c r="A1499">
        <v>2017</v>
      </c>
      <c r="B1499" t="s">
        <v>13626</v>
      </c>
      <c r="C1499" s="1" t="s">
        <v>13627</v>
      </c>
      <c r="D1499" t="s">
        <v>3750</v>
      </c>
    </row>
    <row r="1500" spans="1:4" ht="30" hidden="1" x14ac:dyDescent="0.25">
      <c r="A1500">
        <v>2017</v>
      </c>
      <c r="B1500" t="s">
        <v>13628</v>
      </c>
      <c r="C1500" s="1" t="s">
        <v>13629</v>
      </c>
      <c r="D1500" t="s">
        <v>3750</v>
      </c>
    </row>
    <row r="1501" spans="1:4" ht="30" hidden="1" x14ac:dyDescent="0.25">
      <c r="A1501">
        <v>2017</v>
      </c>
      <c r="B1501" t="s">
        <v>13630</v>
      </c>
      <c r="C1501" s="1" t="s">
        <v>13631</v>
      </c>
      <c r="D1501" t="s">
        <v>3750</v>
      </c>
    </row>
    <row r="1502" spans="1:4" hidden="1" x14ac:dyDescent="0.25">
      <c r="A1502">
        <v>2017</v>
      </c>
      <c r="B1502" t="s">
        <v>13632</v>
      </c>
      <c r="C1502" s="1" t="s">
        <v>13633</v>
      </c>
      <c r="D1502" t="s">
        <v>3750</v>
      </c>
    </row>
    <row r="1503" spans="1:4" ht="30" hidden="1" x14ac:dyDescent="0.25">
      <c r="A1503">
        <v>2017</v>
      </c>
      <c r="B1503" t="s">
        <v>13634</v>
      </c>
      <c r="C1503" s="1" t="s">
        <v>13635</v>
      </c>
      <c r="D1503" t="s">
        <v>3750</v>
      </c>
    </row>
    <row r="1504" spans="1:4" hidden="1" x14ac:dyDescent="0.25">
      <c r="A1504">
        <v>2017</v>
      </c>
      <c r="B1504" t="s">
        <v>13636</v>
      </c>
      <c r="C1504" s="1" t="s">
        <v>13637</v>
      </c>
      <c r="D1504" t="s">
        <v>3750</v>
      </c>
    </row>
    <row r="1505" spans="1:4" ht="30" hidden="1" x14ac:dyDescent="0.25">
      <c r="A1505">
        <v>2017</v>
      </c>
      <c r="B1505" t="s">
        <v>13638</v>
      </c>
      <c r="C1505" s="1" t="s">
        <v>13639</v>
      </c>
      <c r="D1505" t="s">
        <v>3750</v>
      </c>
    </row>
    <row r="1506" spans="1:4" hidden="1" x14ac:dyDescent="0.25">
      <c r="A1506">
        <v>2017</v>
      </c>
      <c r="B1506" t="s">
        <v>13640</v>
      </c>
      <c r="C1506" s="1" t="s">
        <v>13641</v>
      </c>
      <c r="D1506" t="s">
        <v>3750</v>
      </c>
    </row>
    <row r="1507" spans="1:4" ht="30" hidden="1" x14ac:dyDescent="0.25">
      <c r="A1507">
        <v>2017</v>
      </c>
      <c r="B1507" t="s">
        <v>13642</v>
      </c>
      <c r="C1507" s="1" t="s">
        <v>13643</v>
      </c>
      <c r="D1507" t="s">
        <v>3750</v>
      </c>
    </row>
    <row r="1508" spans="1:4" ht="30" hidden="1" x14ac:dyDescent="0.25">
      <c r="A1508">
        <v>2017</v>
      </c>
      <c r="B1508" t="s">
        <v>13644</v>
      </c>
      <c r="C1508" s="1" t="s">
        <v>13645</v>
      </c>
      <c r="D1508" t="s">
        <v>3750</v>
      </c>
    </row>
    <row r="1509" spans="1:4" ht="30" hidden="1" x14ac:dyDescent="0.25">
      <c r="A1509">
        <v>2017</v>
      </c>
      <c r="B1509" t="s">
        <v>13646</v>
      </c>
      <c r="C1509" s="1" t="s">
        <v>13647</v>
      </c>
      <c r="D1509" t="s">
        <v>3750</v>
      </c>
    </row>
    <row r="1510" spans="1:4" ht="30" hidden="1" x14ac:dyDescent="0.25">
      <c r="A1510">
        <v>2017</v>
      </c>
      <c r="B1510" t="s">
        <v>13648</v>
      </c>
      <c r="C1510" s="1" t="s">
        <v>13649</v>
      </c>
      <c r="D1510" t="s">
        <v>3750</v>
      </c>
    </row>
    <row r="1511" spans="1:4" hidden="1" x14ac:dyDescent="0.25">
      <c r="A1511">
        <v>2017</v>
      </c>
      <c r="B1511" t="s">
        <v>11993</v>
      </c>
      <c r="C1511" s="1" t="s">
        <v>13650</v>
      </c>
      <c r="D1511" t="s">
        <v>3750</v>
      </c>
    </row>
    <row r="1512" spans="1:4" hidden="1" x14ac:dyDescent="0.25">
      <c r="A1512">
        <v>2017</v>
      </c>
      <c r="B1512" t="s">
        <v>13651</v>
      </c>
      <c r="C1512" s="1" t="s">
        <v>13652</v>
      </c>
      <c r="D1512" t="s">
        <v>3750</v>
      </c>
    </row>
    <row r="1513" spans="1:4" ht="30" hidden="1" x14ac:dyDescent="0.25">
      <c r="A1513">
        <v>2017</v>
      </c>
      <c r="B1513" t="s">
        <v>13653</v>
      </c>
      <c r="C1513" s="1" t="s">
        <v>13654</v>
      </c>
      <c r="D1513" t="s">
        <v>3750</v>
      </c>
    </row>
    <row r="1514" spans="1:4" ht="30" hidden="1" x14ac:dyDescent="0.25">
      <c r="A1514">
        <v>2017</v>
      </c>
      <c r="B1514" t="s">
        <v>13655</v>
      </c>
      <c r="C1514" s="1" t="s">
        <v>13656</v>
      </c>
      <c r="D1514" t="s">
        <v>3750</v>
      </c>
    </row>
    <row r="1515" spans="1:4" ht="30" hidden="1" x14ac:dyDescent="0.25">
      <c r="A1515">
        <v>2017</v>
      </c>
      <c r="B1515" t="s">
        <v>13657</v>
      </c>
      <c r="C1515" s="1" t="s">
        <v>13658</v>
      </c>
      <c r="D1515" t="s">
        <v>3750</v>
      </c>
    </row>
    <row r="1516" spans="1:4" ht="30" hidden="1" x14ac:dyDescent="0.25">
      <c r="A1516">
        <v>2017</v>
      </c>
      <c r="B1516" t="s">
        <v>13659</v>
      </c>
      <c r="C1516" s="1" t="s">
        <v>13660</v>
      </c>
      <c r="D1516" t="s">
        <v>3750</v>
      </c>
    </row>
    <row r="1517" spans="1:4" ht="30" hidden="1" x14ac:dyDescent="0.25">
      <c r="A1517">
        <v>2017</v>
      </c>
      <c r="B1517" t="s">
        <v>13661</v>
      </c>
      <c r="C1517" s="1" t="s">
        <v>13662</v>
      </c>
      <c r="D1517" t="s">
        <v>3750</v>
      </c>
    </row>
    <row r="1518" spans="1:4" ht="30" hidden="1" x14ac:dyDescent="0.25">
      <c r="A1518">
        <v>2017</v>
      </c>
      <c r="B1518" t="s">
        <v>13663</v>
      </c>
      <c r="C1518" s="1" t="s">
        <v>13664</v>
      </c>
      <c r="D1518" t="s">
        <v>3750</v>
      </c>
    </row>
    <row r="1519" spans="1:4" ht="30" hidden="1" x14ac:dyDescent="0.25">
      <c r="A1519">
        <v>2017</v>
      </c>
      <c r="B1519" t="s">
        <v>13665</v>
      </c>
      <c r="C1519" s="1" t="s">
        <v>13666</v>
      </c>
      <c r="D1519" t="s">
        <v>3750</v>
      </c>
    </row>
    <row r="1520" spans="1:4" hidden="1" x14ac:dyDescent="0.25">
      <c r="A1520">
        <v>2017</v>
      </c>
      <c r="B1520" t="s">
        <v>13669</v>
      </c>
      <c r="C1520" s="1" t="s">
        <v>13670</v>
      </c>
      <c r="D1520" t="s">
        <v>3750</v>
      </c>
    </row>
    <row r="1521" spans="1:4" ht="30" hidden="1" x14ac:dyDescent="0.25">
      <c r="A1521">
        <v>2017</v>
      </c>
      <c r="B1521" t="s">
        <v>13671</v>
      </c>
      <c r="C1521" s="1" t="s">
        <v>13672</v>
      </c>
      <c r="D1521" t="s">
        <v>3750</v>
      </c>
    </row>
    <row r="1522" spans="1:4" ht="30" hidden="1" x14ac:dyDescent="0.25">
      <c r="A1522">
        <v>2017</v>
      </c>
      <c r="B1522" t="s">
        <v>13673</v>
      </c>
      <c r="C1522" s="1" t="s">
        <v>13674</v>
      </c>
      <c r="D1522" t="s">
        <v>3750</v>
      </c>
    </row>
    <row r="1523" spans="1:4" hidden="1" x14ac:dyDescent="0.25">
      <c r="A1523">
        <v>2017</v>
      </c>
      <c r="B1523" t="s">
        <v>11845</v>
      </c>
      <c r="C1523" s="1" t="s">
        <v>13677</v>
      </c>
      <c r="D1523" t="s">
        <v>3750</v>
      </c>
    </row>
    <row r="1524" spans="1:4" ht="30" hidden="1" x14ac:dyDescent="0.25">
      <c r="A1524">
        <v>2017</v>
      </c>
      <c r="B1524" t="s">
        <v>13678</v>
      </c>
      <c r="C1524" s="1" t="s">
        <v>13679</v>
      </c>
      <c r="D1524" t="s">
        <v>3750</v>
      </c>
    </row>
    <row r="1525" spans="1:4" hidden="1" x14ac:dyDescent="0.25">
      <c r="A1525">
        <v>2017</v>
      </c>
      <c r="B1525" t="s">
        <v>13680</v>
      </c>
      <c r="C1525" s="1" t="s">
        <v>13681</v>
      </c>
      <c r="D1525" t="s">
        <v>3750</v>
      </c>
    </row>
    <row r="1526" spans="1:4" ht="30" hidden="1" x14ac:dyDescent="0.25">
      <c r="A1526">
        <v>2017</v>
      </c>
      <c r="B1526" t="s">
        <v>13682</v>
      </c>
      <c r="C1526" s="1" t="s">
        <v>13683</v>
      </c>
      <c r="D1526" t="s">
        <v>3750</v>
      </c>
    </row>
    <row r="1527" spans="1:4" hidden="1" x14ac:dyDescent="0.25">
      <c r="A1527">
        <v>2017</v>
      </c>
      <c r="B1527" t="s">
        <v>13684</v>
      </c>
      <c r="C1527" s="1" t="s">
        <v>13685</v>
      </c>
      <c r="D1527" t="s">
        <v>3750</v>
      </c>
    </row>
    <row r="1528" spans="1:4" ht="30" hidden="1" x14ac:dyDescent="0.25">
      <c r="A1528">
        <v>2017</v>
      </c>
      <c r="B1528" t="s">
        <v>13686</v>
      </c>
      <c r="C1528" s="1" t="s">
        <v>13687</v>
      </c>
      <c r="D1528" t="s">
        <v>3750</v>
      </c>
    </row>
    <row r="1529" spans="1:4" hidden="1" x14ac:dyDescent="0.25">
      <c r="A1529">
        <v>2017</v>
      </c>
      <c r="B1529" t="s">
        <v>13688</v>
      </c>
      <c r="C1529" s="1" t="s">
        <v>13689</v>
      </c>
      <c r="D1529" t="s">
        <v>3750</v>
      </c>
    </row>
    <row r="1530" spans="1:4" ht="30" hidden="1" x14ac:dyDescent="0.25">
      <c r="A1530">
        <v>2017</v>
      </c>
      <c r="B1530" t="s">
        <v>13690</v>
      </c>
      <c r="C1530" s="1" t="s">
        <v>13691</v>
      </c>
      <c r="D1530" t="s">
        <v>3750</v>
      </c>
    </row>
    <row r="1531" spans="1:4" ht="45" hidden="1" x14ac:dyDescent="0.25">
      <c r="A1531">
        <v>2017</v>
      </c>
      <c r="B1531" t="s">
        <v>13692</v>
      </c>
      <c r="C1531" s="1" t="s">
        <v>13693</v>
      </c>
      <c r="D1531" t="s">
        <v>3750</v>
      </c>
    </row>
    <row r="1532" spans="1:4" hidden="1" x14ac:dyDescent="0.25">
      <c r="A1532">
        <v>2017</v>
      </c>
      <c r="B1532" t="s">
        <v>13694</v>
      </c>
      <c r="C1532" s="1" t="s">
        <v>13695</v>
      </c>
      <c r="D1532" t="s">
        <v>3750</v>
      </c>
    </row>
    <row r="1533" spans="1:4" ht="30" hidden="1" x14ac:dyDescent="0.25">
      <c r="A1533">
        <v>2017</v>
      </c>
      <c r="B1533" t="s">
        <v>13696</v>
      </c>
      <c r="C1533" s="1" t="s">
        <v>13697</v>
      </c>
      <c r="D1533" t="s">
        <v>3750</v>
      </c>
    </row>
    <row r="1534" spans="1:4" hidden="1" x14ac:dyDescent="0.25">
      <c r="A1534">
        <v>2017</v>
      </c>
      <c r="B1534" t="s">
        <v>13698</v>
      </c>
      <c r="C1534" s="1" t="s">
        <v>13699</v>
      </c>
      <c r="D1534" t="s">
        <v>3750</v>
      </c>
    </row>
    <row r="1535" spans="1:4" hidden="1" x14ac:dyDescent="0.25">
      <c r="A1535">
        <v>2017</v>
      </c>
      <c r="B1535" t="s">
        <v>13700</v>
      </c>
      <c r="C1535" s="1" t="s">
        <v>13701</v>
      </c>
      <c r="D1535" t="s">
        <v>3750</v>
      </c>
    </row>
    <row r="1536" spans="1:4" ht="30" hidden="1" x14ac:dyDescent="0.25">
      <c r="A1536">
        <v>2017</v>
      </c>
      <c r="B1536" t="s">
        <v>13702</v>
      </c>
      <c r="C1536" s="1" t="s">
        <v>13703</v>
      </c>
      <c r="D1536" t="s">
        <v>3750</v>
      </c>
    </row>
    <row r="1537" spans="1:4" hidden="1" x14ac:dyDescent="0.25">
      <c r="A1537">
        <v>2017</v>
      </c>
      <c r="B1537" t="s">
        <v>13704</v>
      </c>
      <c r="C1537" s="1" t="s">
        <v>13705</v>
      </c>
      <c r="D1537" t="s">
        <v>3750</v>
      </c>
    </row>
    <row r="1538" spans="1:4" ht="30" hidden="1" x14ac:dyDescent="0.25">
      <c r="A1538">
        <v>2017</v>
      </c>
      <c r="B1538" t="s">
        <v>13706</v>
      </c>
      <c r="C1538" s="1" t="s">
        <v>13707</v>
      </c>
      <c r="D1538" t="s">
        <v>3750</v>
      </c>
    </row>
    <row r="1539" spans="1:4" hidden="1" x14ac:dyDescent="0.25">
      <c r="A1539">
        <v>2017</v>
      </c>
      <c r="B1539" t="s">
        <v>11338</v>
      </c>
      <c r="C1539" s="1" t="s">
        <v>13708</v>
      </c>
      <c r="D1539" t="s">
        <v>3750</v>
      </c>
    </row>
    <row r="1540" spans="1:4" hidden="1" x14ac:dyDescent="0.25">
      <c r="A1540">
        <v>2017</v>
      </c>
      <c r="B1540" t="s">
        <v>13709</v>
      </c>
      <c r="C1540" s="1" t="s">
        <v>13710</v>
      </c>
      <c r="D1540" t="s">
        <v>3750</v>
      </c>
    </row>
    <row r="1541" spans="1:4" hidden="1" x14ac:dyDescent="0.25">
      <c r="A1541">
        <v>2017</v>
      </c>
      <c r="B1541" t="s">
        <v>13711</v>
      </c>
      <c r="C1541" s="1" t="s">
        <v>13712</v>
      </c>
      <c r="D1541" t="s">
        <v>3750</v>
      </c>
    </row>
    <row r="1542" spans="1:4" hidden="1" x14ac:dyDescent="0.25">
      <c r="A1542">
        <v>2017</v>
      </c>
      <c r="B1542" t="s">
        <v>13713</v>
      </c>
      <c r="C1542" s="1" t="s">
        <v>13714</v>
      </c>
      <c r="D1542" t="s">
        <v>3750</v>
      </c>
    </row>
    <row r="1543" spans="1:4" ht="30" hidden="1" x14ac:dyDescent="0.25">
      <c r="A1543">
        <v>2017</v>
      </c>
      <c r="B1543" t="s">
        <v>13715</v>
      </c>
      <c r="C1543" s="1" t="s">
        <v>13716</v>
      </c>
      <c r="D1543" t="s">
        <v>3750</v>
      </c>
    </row>
    <row r="1544" spans="1:4" hidden="1" x14ac:dyDescent="0.25">
      <c r="A1544">
        <v>2017</v>
      </c>
      <c r="B1544" t="s">
        <v>13717</v>
      </c>
      <c r="C1544" s="1" t="s">
        <v>13718</v>
      </c>
      <c r="D1544" t="s">
        <v>3750</v>
      </c>
    </row>
    <row r="1545" spans="1:4" hidden="1" x14ac:dyDescent="0.25">
      <c r="A1545">
        <v>2017</v>
      </c>
      <c r="B1545" t="s">
        <v>13719</v>
      </c>
      <c r="C1545" s="1" t="s">
        <v>13720</v>
      </c>
      <c r="D1545" t="s">
        <v>3750</v>
      </c>
    </row>
    <row r="1546" spans="1:4" ht="30" hidden="1" x14ac:dyDescent="0.25">
      <c r="A1546">
        <v>2017</v>
      </c>
      <c r="B1546" t="s">
        <v>13721</v>
      </c>
      <c r="C1546" s="1" t="s">
        <v>13722</v>
      </c>
      <c r="D1546" t="s">
        <v>3750</v>
      </c>
    </row>
    <row r="1547" spans="1:4" hidden="1" x14ac:dyDescent="0.25">
      <c r="A1547">
        <v>2017</v>
      </c>
      <c r="B1547" t="s">
        <v>13723</v>
      </c>
      <c r="C1547" s="1" t="s">
        <v>13724</v>
      </c>
      <c r="D1547" t="s">
        <v>3750</v>
      </c>
    </row>
    <row r="1548" spans="1:4" ht="30" hidden="1" x14ac:dyDescent="0.25">
      <c r="A1548">
        <v>2017</v>
      </c>
      <c r="B1548" t="s">
        <v>13725</v>
      </c>
      <c r="C1548" s="1" t="s">
        <v>13726</v>
      </c>
      <c r="D1548" t="s">
        <v>3750</v>
      </c>
    </row>
    <row r="1549" spans="1:4" hidden="1" x14ac:dyDescent="0.25">
      <c r="A1549">
        <v>2017</v>
      </c>
      <c r="B1549" t="s">
        <v>13727</v>
      </c>
      <c r="C1549" s="1" t="s">
        <v>13728</v>
      </c>
      <c r="D1549" t="s">
        <v>3750</v>
      </c>
    </row>
    <row r="1550" spans="1:4" hidden="1" x14ac:dyDescent="0.25">
      <c r="A1550">
        <v>2017</v>
      </c>
      <c r="B1550" t="s">
        <v>13729</v>
      </c>
      <c r="C1550" s="1" t="s">
        <v>13730</v>
      </c>
      <c r="D1550" t="s">
        <v>3750</v>
      </c>
    </row>
    <row r="1551" spans="1:4" hidden="1" x14ac:dyDescent="0.25">
      <c r="A1551">
        <v>2017</v>
      </c>
      <c r="B1551" t="s">
        <v>13733</v>
      </c>
      <c r="C1551" s="1" t="s">
        <v>13734</v>
      </c>
      <c r="D1551" t="s">
        <v>3750</v>
      </c>
    </row>
    <row r="1552" spans="1:4" ht="30" hidden="1" x14ac:dyDescent="0.25">
      <c r="A1552">
        <v>2017</v>
      </c>
      <c r="B1552" t="s">
        <v>13735</v>
      </c>
      <c r="C1552" s="1" t="s">
        <v>13736</v>
      </c>
      <c r="D1552" t="s">
        <v>3750</v>
      </c>
    </row>
    <row r="1553" spans="1:4" hidden="1" x14ac:dyDescent="0.25">
      <c r="A1553">
        <v>2017</v>
      </c>
      <c r="B1553" t="s">
        <v>12594</v>
      </c>
      <c r="C1553" s="1" t="s">
        <v>13737</v>
      </c>
      <c r="D1553" t="s">
        <v>3750</v>
      </c>
    </row>
    <row r="1554" spans="1:4" hidden="1" x14ac:dyDescent="0.25">
      <c r="A1554">
        <v>2017</v>
      </c>
      <c r="B1554" t="s">
        <v>13738</v>
      </c>
      <c r="C1554" s="1" t="s">
        <v>13739</v>
      </c>
      <c r="D1554" t="s">
        <v>3750</v>
      </c>
    </row>
    <row r="1555" spans="1:4" ht="30" hidden="1" x14ac:dyDescent="0.25">
      <c r="A1555">
        <v>2017</v>
      </c>
      <c r="B1555" t="s">
        <v>13740</v>
      </c>
      <c r="C1555" s="1" t="s">
        <v>13741</v>
      </c>
      <c r="D1555" t="s">
        <v>3750</v>
      </c>
    </row>
    <row r="1556" spans="1:4" hidden="1" x14ac:dyDescent="0.25">
      <c r="A1556">
        <v>2017</v>
      </c>
      <c r="B1556" t="s">
        <v>13742</v>
      </c>
      <c r="C1556" s="1" t="s">
        <v>13743</v>
      </c>
      <c r="D1556" t="s">
        <v>3750</v>
      </c>
    </row>
    <row r="1557" spans="1:4" ht="30" hidden="1" x14ac:dyDescent="0.25">
      <c r="A1557">
        <v>2017</v>
      </c>
      <c r="B1557" t="s">
        <v>13744</v>
      </c>
      <c r="C1557" s="1" t="s">
        <v>13745</v>
      </c>
      <c r="D1557" t="s">
        <v>3750</v>
      </c>
    </row>
    <row r="1558" spans="1:4" ht="30" hidden="1" x14ac:dyDescent="0.25">
      <c r="A1558">
        <v>2017</v>
      </c>
      <c r="B1558" t="s">
        <v>13746</v>
      </c>
      <c r="C1558" s="1" t="s">
        <v>13747</v>
      </c>
      <c r="D1558" t="s">
        <v>3750</v>
      </c>
    </row>
    <row r="1559" spans="1:4" ht="30" hidden="1" x14ac:dyDescent="0.25">
      <c r="A1559">
        <v>2017</v>
      </c>
      <c r="B1559" t="s">
        <v>13748</v>
      </c>
      <c r="C1559" s="1" t="s">
        <v>13749</v>
      </c>
      <c r="D1559" t="s">
        <v>3750</v>
      </c>
    </row>
    <row r="1560" spans="1:4" ht="30" hidden="1" x14ac:dyDescent="0.25">
      <c r="A1560">
        <v>2017</v>
      </c>
      <c r="B1560" t="s">
        <v>13750</v>
      </c>
      <c r="C1560" s="1" t="s">
        <v>13751</v>
      </c>
      <c r="D1560" t="s">
        <v>3750</v>
      </c>
    </row>
    <row r="1561" spans="1:4" ht="30" hidden="1" x14ac:dyDescent="0.25">
      <c r="A1561">
        <v>2017</v>
      </c>
      <c r="B1561" t="s">
        <v>13752</v>
      </c>
      <c r="C1561" s="1" t="s">
        <v>13753</v>
      </c>
      <c r="D1561" t="s">
        <v>3750</v>
      </c>
    </row>
    <row r="1562" spans="1:4" ht="30" hidden="1" x14ac:dyDescent="0.25">
      <c r="A1562">
        <v>2017</v>
      </c>
      <c r="B1562" t="s">
        <v>13754</v>
      </c>
      <c r="C1562" s="1" t="s">
        <v>13755</v>
      </c>
      <c r="D1562" t="s">
        <v>3750</v>
      </c>
    </row>
    <row r="1563" spans="1:4" ht="30" hidden="1" x14ac:dyDescent="0.25">
      <c r="A1563">
        <v>2017</v>
      </c>
      <c r="B1563" t="s">
        <v>13756</v>
      </c>
      <c r="C1563" s="1" t="s">
        <v>13757</v>
      </c>
      <c r="D1563" t="s">
        <v>3750</v>
      </c>
    </row>
    <row r="1564" spans="1:4" hidden="1" x14ac:dyDescent="0.25">
      <c r="A1564">
        <v>2017</v>
      </c>
      <c r="B1564" t="s">
        <v>13758</v>
      </c>
      <c r="C1564" s="1" t="s">
        <v>13759</v>
      </c>
      <c r="D1564" t="s">
        <v>3750</v>
      </c>
    </row>
    <row r="1565" spans="1:4" hidden="1" x14ac:dyDescent="0.25">
      <c r="A1565">
        <v>2017</v>
      </c>
      <c r="B1565" t="s">
        <v>13760</v>
      </c>
      <c r="C1565" s="1" t="s">
        <v>13761</v>
      </c>
      <c r="D1565" t="s">
        <v>3750</v>
      </c>
    </row>
    <row r="1566" spans="1:4" ht="30" hidden="1" x14ac:dyDescent="0.25">
      <c r="A1566">
        <v>2017</v>
      </c>
      <c r="B1566" t="s">
        <v>13762</v>
      </c>
      <c r="C1566" s="1" t="s">
        <v>13763</v>
      </c>
      <c r="D1566" t="s">
        <v>3750</v>
      </c>
    </row>
    <row r="1567" spans="1:4" hidden="1" x14ac:dyDescent="0.25">
      <c r="A1567">
        <v>2017</v>
      </c>
      <c r="B1567" t="s">
        <v>13764</v>
      </c>
      <c r="C1567" s="1" t="s">
        <v>13765</v>
      </c>
      <c r="D1567" t="s">
        <v>3750</v>
      </c>
    </row>
    <row r="1568" spans="1:4" hidden="1" x14ac:dyDescent="0.25">
      <c r="A1568">
        <v>2017</v>
      </c>
      <c r="B1568" t="s">
        <v>13766</v>
      </c>
      <c r="C1568" s="1" t="s">
        <v>13767</v>
      </c>
      <c r="D1568" t="s">
        <v>3750</v>
      </c>
    </row>
    <row r="1569" spans="1:4" ht="30" hidden="1" x14ac:dyDescent="0.25">
      <c r="A1569">
        <v>2017</v>
      </c>
      <c r="B1569" t="s">
        <v>13768</v>
      </c>
      <c r="C1569" s="1" t="s">
        <v>13769</v>
      </c>
      <c r="D1569" t="s">
        <v>3750</v>
      </c>
    </row>
    <row r="1570" spans="1:4" hidden="1" x14ac:dyDescent="0.25">
      <c r="A1570">
        <v>2017</v>
      </c>
      <c r="B1570" t="s">
        <v>13770</v>
      </c>
      <c r="C1570" s="1" t="s">
        <v>13771</v>
      </c>
      <c r="D1570" t="s">
        <v>3750</v>
      </c>
    </row>
    <row r="1571" spans="1:4" hidden="1" x14ac:dyDescent="0.25">
      <c r="A1571">
        <v>2017</v>
      </c>
      <c r="B1571" t="s">
        <v>13772</v>
      </c>
      <c r="C1571" s="1" t="s">
        <v>13773</v>
      </c>
      <c r="D1571" t="s">
        <v>3750</v>
      </c>
    </row>
    <row r="1572" spans="1:4" ht="30" hidden="1" x14ac:dyDescent="0.25">
      <c r="A1572">
        <v>2017</v>
      </c>
      <c r="B1572" t="s">
        <v>13774</v>
      </c>
      <c r="C1572" s="1" t="s">
        <v>13775</v>
      </c>
      <c r="D1572" t="s">
        <v>3750</v>
      </c>
    </row>
    <row r="1573" spans="1:4" hidden="1" x14ac:dyDescent="0.25">
      <c r="A1573">
        <v>2017</v>
      </c>
      <c r="C1573" s="1" t="s">
        <v>12022</v>
      </c>
      <c r="D1573" t="s">
        <v>3750</v>
      </c>
    </row>
    <row r="1574" spans="1:4" ht="30" hidden="1" x14ac:dyDescent="0.25">
      <c r="A1574">
        <v>2017</v>
      </c>
      <c r="B1574" t="s">
        <v>13776</v>
      </c>
      <c r="C1574" s="1" t="s">
        <v>13777</v>
      </c>
      <c r="D1574" t="s">
        <v>3750</v>
      </c>
    </row>
    <row r="1575" spans="1:4" hidden="1" x14ac:dyDescent="0.25">
      <c r="A1575">
        <v>2017</v>
      </c>
      <c r="B1575" t="s">
        <v>13778</v>
      </c>
      <c r="C1575" s="1" t="s">
        <v>13779</v>
      </c>
      <c r="D1575" t="s">
        <v>3750</v>
      </c>
    </row>
    <row r="1576" spans="1:4" hidden="1" x14ac:dyDescent="0.25">
      <c r="A1576">
        <v>2017</v>
      </c>
      <c r="B1576" t="s">
        <v>13780</v>
      </c>
      <c r="C1576" s="1" t="s">
        <v>13781</v>
      </c>
      <c r="D1576" t="s">
        <v>3750</v>
      </c>
    </row>
    <row r="1577" spans="1:4" ht="30" hidden="1" x14ac:dyDescent="0.25">
      <c r="A1577">
        <v>2017</v>
      </c>
      <c r="B1577" t="s">
        <v>13782</v>
      </c>
      <c r="C1577" s="1" t="s">
        <v>13783</v>
      </c>
      <c r="D1577" t="s">
        <v>3750</v>
      </c>
    </row>
    <row r="1578" spans="1:4" hidden="1" x14ac:dyDescent="0.25">
      <c r="A1578">
        <v>2017</v>
      </c>
      <c r="B1578" t="s">
        <v>13784</v>
      </c>
      <c r="C1578" s="1" t="s">
        <v>13785</v>
      </c>
      <c r="D1578" t="s">
        <v>3750</v>
      </c>
    </row>
    <row r="1579" spans="1:4" hidden="1" x14ac:dyDescent="0.25">
      <c r="A1579">
        <v>2017</v>
      </c>
      <c r="B1579" t="s">
        <v>13786</v>
      </c>
      <c r="C1579" s="1" t="s">
        <v>13787</v>
      </c>
      <c r="D1579" t="s">
        <v>3750</v>
      </c>
    </row>
    <row r="1580" spans="1:4" hidden="1" x14ac:dyDescent="0.25">
      <c r="A1580">
        <v>2017</v>
      </c>
      <c r="B1580" t="s">
        <v>13788</v>
      </c>
      <c r="C1580" s="1" t="s">
        <v>13789</v>
      </c>
      <c r="D1580" t="s">
        <v>3750</v>
      </c>
    </row>
    <row r="1581" spans="1:4" hidden="1" x14ac:dyDescent="0.25">
      <c r="A1581">
        <v>2017</v>
      </c>
      <c r="B1581" t="s">
        <v>13790</v>
      </c>
      <c r="C1581" s="1" t="s">
        <v>13791</v>
      </c>
      <c r="D1581" t="s">
        <v>3750</v>
      </c>
    </row>
    <row r="1582" spans="1:4" ht="30" hidden="1" x14ac:dyDescent="0.25">
      <c r="A1582">
        <v>2017</v>
      </c>
      <c r="B1582" t="s">
        <v>13792</v>
      </c>
      <c r="C1582" s="1" t="s">
        <v>13793</v>
      </c>
      <c r="D1582" t="s">
        <v>3750</v>
      </c>
    </row>
    <row r="1583" spans="1:4" hidden="1" x14ac:dyDescent="0.25">
      <c r="A1583">
        <v>2017</v>
      </c>
      <c r="B1583" t="s">
        <v>13794</v>
      </c>
      <c r="C1583" s="1" t="s">
        <v>13795</v>
      </c>
      <c r="D1583" t="s">
        <v>3750</v>
      </c>
    </row>
    <row r="1584" spans="1:4" ht="30" hidden="1" x14ac:dyDescent="0.25">
      <c r="A1584">
        <v>2017</v>
      </c>
      <c r="B1584" t="s">
        <v>13796</v>
      </c>
      <c r="C1584" s="1" t="s">
        <v>13797</v>
      </c>
      <c r="D1584" t="s">
        <v>3750</v>
      </c>
    </row>
    <row r="1585" spans="1:4" hidden="1" x14ac:dyDescent="0.25">
      <c r="A1585">
        <v>2017</v>
      </c>
      <c r="B1585" t="s">
        <v>13798</v>
      </c>
      <c r="C1585" s="1" t="s">
        <v>13799</v>
      </c>
      <c r="D1585" t="s">
        <v>3750</v>
      </c>
    </row>
    <row r="1586" spans="1:4" ht="30" hidden="1" x14ac:dyDescent="0.25">
      <c r="A1586">
        <v>2017</v>
      </c>
      <c r="B1586" t="s">
        <v>13800</v>
      </c>
      <c r="C1586" s="1" t="s">
        <v>13801</v>
      </c>
      <c r="D1586" t="s">
        <v>3750</v>
      </c>
    </row>
    <row r="1587" spans="1:4" ht="30" hidden="1" x14ac:dyDescent="0.25">
      <c r="A1587">
        <v>2017</v>
      </c>
      <c r="B1587" t="s">
        <v>13802</v>
      </c>
      <c r="C1587" s="1" t="s">
        <v>13803</v>
      </c>
      <c r="D1587" t="s">
        <v>3750</v>
      </c>
    </row>
    <row r="1588" spans="1:4" hidden="1" x14ac:dyDescent="0.25">
      <c r="A1588">
        <v>2017</v>
      </c>
      <c r="B1588" t="s">
        <v>13804</v>
      </c>
      <c r="C1588" s="1" t="s">
        <v>13805</v>
      </c>
      <c r="D1588" t="s">
        <v>3750</v>
      </c>
    </row>
    <row r="1589" spans="1:4" hidden="1" x14ac:dyDescent="0.25">
      <c r="A1589">
        <v>2017</v>
      </c>
      <c r="B1589" t="s">
        <v>13806</v>
      </c>
      <c r="C1589" s="1" t="s">
        <v>13807</v>
      </c>
      <c r="D1589" t="s">
        <v>3750</v>
      </c>
    </row>
    <row r="1590" spans="1:4" ht="30" hidden="1" x14ac:dyDescent="0.25">
      <c r="A1590">
        <v>2017</v>
      </c>
      <c r="B1590" t="s">
        <v>13808</v>
      </c>
      <c r="C1590" s="1" t="s">
        <v>13809</v>
      </c>
      <c r="D1590" t="s">
        <v>3750</v>
      </c>
    </row>
    <row r="1591" spans="1:4" hidden="1" x14ac:dyDescent="0.25">
      <c r="A1591">
        <v>2017</v>
      </c>
      <c r="B1591" t="s">
        <v>13810</v>
      </c>
      <c r="C1591" s="1" t="s">
        <v>13811</v>
      </c>
      <c r="D1591" t="s">
        <v>3750</v>
      </c>
    </row>
    <row r="1592" spans="1:4" ht="30" hidden="1" x14ac:dyDescent="0.25">
      <c r="A1592">
        <v>2017</v>
      </c>
      <c r="B1592" t="s">
        <v>13812</v>
      </c>
      <c r="C1592" s="1" t="s">
        <v>13813</v>
      </c>
      <c r="D1592" t="s">
        <v>3750</v>
      </c>
    </row>
    <row r="1593" spans="1:4" ht="30" hidden="1" x14ac:dyDescent="0.25">
      <c r="A1593">
        <v>2017</v>
      </c>
      <c r="B1593" t="s">
        <v>13814</v>
      </c>
      <c r="C1593" s="1" t="s">
        <v>13815</v>
      </c>
      <c r="D1593" t="s">
        <v>3750</v>
      </c>
    </row>
    <row r="1594" spans="1:4" ht="30" hidden="1" x14ac:dyDescent="0.25">
      <c r="A1594">
        <v>2017</v>
      </c>
      <c r="B1594" t="s">
        <v>13816</v>
      </c>
      <c r="C1594" s="1" t="s">
        <v>13817</v>
      </c>
      <c r="D1594" t="s">
        <v>3750</v>
      </c>
    </row>
    <row r="1595" spans="1:4" ht="30" hidden="1" x14ac:dyDescent="0.25">
      <c r="A1595">
        <v>2017</v>
      </c>
      <c r="B1595" t="s">
        <v>13818</v>
      </c>
      <c r="C1595" s="1" t="s">
        <v>13819</v>
      </c>
      <c r="D1595" t="s">
        <v>3750</v>
      </c>
    </row>
    <row r="1596" spans="1:4" ht="30" hidden="1" x14ac:dyDescent="0.25">
      <c r="A1596">
        <v>2017</v>
      </c>
      <c r="B1596" t="s">
        <v>13820</v>
      </c>
      <c r="C1596" s="1" t="s">
        <v>13821</v>
      </c>
      <c r="D1596" t="s">
        <v>3750</v>
      </c>
    </row>
    <row r="1597" spans="1:4" hidden="1" x14ac:dyDescent="0.25">
      <c r="A1597">
        <v>2017</v>
      </c>
      <c r="B1597" t="s">
        <v>13822</v>
      </c>
      <c r="C1597" s="1" t="s">
        <v>13823</v>
      </c>
      <c r="D1597" t="s">
        <v>3750</v>
      </c>
    </row>
    <row r="1598" spans="1:4" ht="45" hidden="1" x14ac:dyDescent="0.25">
      <c r="A1598">
        <v>2017</v>
      </c>
      <c r="B1598" t="s">
        <v>13824</v>
      </c>
      <c r="C1598" s="1" t="s">
        <v>13825</v>
      </c>
      <c r="D1598" t="s">
        <v>3750</v>
      </c>
    </row>
    <row r="1599" spans="1:4" ht="30" hidden="1" x14ac:dyDescent="0.25">
      <c r="A1599">
        <v>2017</v>
      </c>
      <c r="B1599" t="s">
        <v>13826</v>
      </c>
      <c r="C1599" s="1" t="s">
        <v>13827</v>
      </c>
      <c r="D1599" t="s">
        <v>3750</v>
      </c>
    </row>
    <row r="1600" spans="1:4" ht="30" hidden="1" x14ac:dyDescent="0.25">
      <c r="A1600">
        <v>2017</v>
      </c>
      <c r="B1600" t="s">
        <v>13828</v>
      </c>
      <c r="C1600" s="1" t="s">
        <v>13829</v>
      </c>
      <c r="D1600" t="s">
        <v>3750</v>
      </c>
    </row>
    <row r="1601" spans="1:4" ht="30" hidden="1" x14ac:dyDescent="0.25">
      <c r="A1601">
        <v>2017</v>
      </c>
      <c r="B1601" t="s">
        <v>12910</v>
      </c>
      <c r="C1601" s="1" t="s">
        <v>13830</v>
      </c>
      <c r="D1601" t="s">
        <v>3750</v>
      </c>
    </row>
    <row r="1602" spans="1:4" ht="30" hidden="1" x14ac:dyDescent="0.25">
      <c r="A1602">
        <v>2017</v>
      </c>
      <c r="B1602" t="s">
        <v>13831</v>
      </c>
      <c r="C1602" s="1" t="s">
        <v>13832</v>
      </c>
      <c r="D1602" t="s">
        <v>3750</v>
      </c>
    </row>
    <row r="1603" spans="1:4" hidden="1" x14ac:dyDescent="0.25">
      <c r="A1603">
        <v>2017</v>
      </c>
      <c r="B1603" t="s">
        <v>13833</v>
      </c>
      <c r="C1603" s="1" t="s">
        <v>13834</v>
      </c>
      <c r="D1603" t="s">
        <v>3750</v>
      </c>
    </row>
    <row r="1604" spans="1:4" hidden="1" x14ac:dyDescent="0.25">
      <c r="A1604">
        <v>2017</v>
      </c>
      <c r="B1604" t="s">
        <v>13835</v>
      </c>
      <c r="C1604" s="1" t="s">
        <v>13836</v>
      </c>
      <c r="D1604" t="s">
        <v>3750</v>
      </c>
    </row>
    <row r="1605" spans="1:4" hidden="1" x14ac:dyDescent="0.25">
      <c r="A1605">
        <v>2017</v>
      </c>
      <c r="B1605" t="s">
        <v>13837</v>
      </c>
      <c r="C1605" s="1" t="s">
        <v>13838</v>
      </c>
      <c r="D1605" t="s">
        <v>3750</v>
      </c>
    </row>
    <row r="1606" spans="1:4" ht="30" hidden="1" x14ac:dyDescent="0.25">
      <c r="A1606">
        <v>2017</v>
      </c>
      <c r="B1606" t="s">
        <v>13839</v>
      </c>
      <c r="C1606" s="1" t="s">
        <v>13840</v>
      </c>
      <c r="D1606" t="s">
        <v>3750</v>
      </c>
    </row>
    <row r="1607" spans="1:4" hidden="1" x14ac:dyDescent="0.25">
      <c r="A1607">
        <v>2017</v>
      </c>
      <c r="B1607" t="s">
        <v>13841</v>
      </c>
      <c r="C1607" s="1" t="s">
        <v>13842</v>
      </c>
      <c r="D1607" t="s">
        <v>3750</v>
      </c>
    </row>
    <row r="1608" spans="1:4" hidden="1" x14ac:dyDescent="0.25">
      <c r="A1608">
        <v>2017</v>
      </c>
      <c r="B1608" t="s">
        <v>12904</v>
      </c>
      <c r="C1608" s="1" t="s">
        <v>13843</v>
      </c>
      <c r="D1608" t="s">
        <v>3750</v>
      </c>
    </row>
    <row r="1609" spans="1:4" ht="30" hidden="1" x14ac:dyDescent="0.25">
      <c r="A1609">
        <v>2017</v>
      </c>
      <c r="B1609" t="s">
        <v>13844</v>
      </c>
      <c r="C1609" s="1" t="s">
        <v>13845</v>
      </c>
      <c r="D1609" t="s">
        <v>3750</v>
      </c>
    </row>
    <row r="1610" spans="1:4" ht="30" hidden="1" x14ac:dyDescent="0.25">
      <c r="A1610">
        <v>2017</v>
      </c>
      <c r="B1610" t="s">
        <v>13846</v>
      </c>
      <c r="C1610" s="1" t="s">
        <v>13847</v>
      </c>
      <c r="D1610" t="s">
        <v>3750</v>
      </c>
    </row>
    <row r="1611" spans="1:4" hidden="1" x14ac:dyDescent="0.25">
      <c r="A1611">
        <v>2017</v>
      </c>
      <c r="B1611" t="s">
        <v>13848</v>
      </c>
      <c r="C1611" s="1" t="s">
        <v>13849</v>
      </c>
      <c r="D1611" t="s">
        <v>3750</v>
      </c>
    </row>
    <row r="1612" spans="1:4" ht="30" hidden="1" x14ac:dyDescent="0.25">
      <c r="A1612">
        <v>2017</v>
      </c>
      <c r="B1612" t="s">
        <v>13850</v>
      </c>
      <c r="C1612" s="1" t="s">
        <v>13851</v>
      </c>
      <c r="D1612" t="s">
        <v>3750</v>
      </c>
    </row>
    <row r="1613" spans="1:4" hidden="1" x14ac:dyDescent="0.25">
      <c r="A1613">
        <v>2017</v>
      </c>
      <c r="B1613" t="s">
        <v>13852</v>
      </c>
      <c r="C1613" s="1" t="s">
        <v>13853</v>
      </c>
      <c r="D1613" t="s">
        <v>3750</v>
      </c>
    </row>
    <row r="1614" spans="1:4" hidden="1" x14ac:dyDescent="0.25">
      <c r="A1614">
        <v>2017</v>
      </c>
      <c r="B1614" t="s">
        <v>13854</v>
      </c>
      <c r="C1614" s="1" t="s">
        <v>13855</v>
      </c>
      <c r="D1614" t="s">
        <v>3750</v>
      </c>
    </row>
    <row r="1615" spans="1:4" ht="30" hidden="1" x14ac:dyDescent="0.25">
      <c r="A1615">
        <v>2017</v>
      </c>
      <c r="B1615" t="s">
        <v>13856</v>
      </c>
      <c r="C1615" s="1" t="s">
        <v>13857</v>
      </c>
      <c r="D1615" t="s">
        <v>3750</v>
      </c>
    </row>
    <row r="1616" spans="1:4" ht="30" hidden="1" x14ac:dyDescent="0.25">
      <c r="A1616">
        <v>2017</v>
      </c>
      <c r="B1616" t="s">
        <v>13858</v>
      </c>
      <c r="C1616" s="1" t="s">
        <v>13859</v>
      </c>
      <c r="D1616" t="s">
        <v>3750</v>
      </c>
    </row>
    <row r="1617" spans="1:4" hidden="1" x14ac:dyDescent="0.25">
      <c r="A1617">
        <v>2017</v>
      </c>
      <c r="B1617" t="s">
        <v>13860</v>
      </c>
      <c r="C1617" s="1" t="s">
        <v>13861</v>
      </c>
      <c r="D1617" t="s">
        <v>3750</v>
      </c>
    </row>
    <row r="1618" spans="1:4" ht="30" hidden="1" x14ac:dyDescent="0.25">
      <c r="A1618">
        <v>2017</v>
      </c>
      <c r="B1618" t="s">
        <v>13862</v>
      </c>
      <c r="C1618" s="1" t="s">
        <v>13863</v>
      </c>
      <c r="D1618" t="s">
        <v>3750</v>
      </c>
    </row>
    <row r="1619" spans="1:4" ht="30" hidden="1" x14ac:dyDescent="0.25">
      <c r="A1619">
        <v>2017</v>
      </c>
      <c r="B1619" t="s">
        <v>13864</v>
      </c>
      <c r="C1619" s="1" t="s">
        <v>13865</v>
      </c>
      <c r="D1619" t="s">
        <v>3750</v>
      </c>
    </row>
    <row r="1620" spans="1:4" ht="30" hidden="1" x14ac:dyDescent="0.25">
      <c r="A1620">
        <v>2017</v>
      </c>
      <c r="B1620" t="s">
        <v>13866</v>
      </c>
      <c r="C1620" s="1" t="s">
        <v>13867</v>
      </c>
      <c r="D1620" t="s">
        <v>3750</v>
      </c>
    </row>
    <row r="1621" spans="1:4" ht="30" hidden="1" x14ac:dyDescent="0.25">
      <c r="A1621">
        <v>2017</v>
      </c>
      <c r="B1621" t="s">
        <v>13868</v>
      </c>
      <c r="C1621" s="1" t="s">
        <v>13869</v>
      </c>
      <c r="D1621" t="s">
        <v>3750</v>
      </c>
    </row>
    <row r="1622" spans="1:4" ht="30" hidden="1" x14ac:dyDescent="0.25">
      <c r="A1622">
        <v>2017</v>
      </c>
      <c r="B1622" t="s">
        <v>13870</v>
      </c>
      <c r="C1622" s="1" t="s">
        <v>13871</v>
      </c>
      <c r="D1622" t="s">
        <v>3750</v>
      </c>
    </row>
    <row r="1623" spans="1:4" hidden="1" x14ac:dyDescent="0.25">
      <c r="A1623">
        <v>2017</v>
      </c>
      <c r="B1623" t="s">
        <v>13872</v>
      </c>
      <c r="C1623" s="1" t="s">
        <v>13873</v>
      </c>
      <c r="D1623" t="s">
        <v>3750</v>
      </c>
    </row>
    <row r="1624" spans="1:4" hidden="1" x14ac:dyDescent="0.25">
      <c r="A1624">
        <v>2017</v>
      </c>
      <c r="B1624" t="s">
        <v>13874</v>
      </c>
      <c r="C1624" s="1" t="s">
        <v>13875</v>
      </c>
      <c r="D1624" t="s">
        <v>3750</v>
      </c>
    </row>
    <row r="1625" spans="1:4" ht="30" hidden="1" x14ac:dyDescent="0.25">
      <c r="A1625">
        <v>2017</v>
      </c>
      <c r="B1625" t="s">
        <v>13876</v>
      </c>
      <c r="C1625" s="1" t="s">
        <v>13877</v>
      </c>
      <c r="D1625" t="s">
        <v>3750</v>
      </c>
    </row>
    <row r="1626" spans="1:4" hidden="1" x14ac:dyDescent="0.25">
      <c r="A1626">
        <v>2017</v>
      </c>
      <c r="B1626" t="s">
        <v>13878</v>
      </c>
      <c r="C1626" s="1" t="s">
        <v>13879</v>
      </c>
      <c r="D1626" t="s">
        <v>3750</v>
      </c>
    </row>
    <row r="1627" spans="1:4" hidden="1" x14ac:dyDescent="0.25">
      <c r="A1627">
        <v>2017</v>
      </c>
      <c r="B1627" t="s">
        <v>13880</v>
      </c>
      <c r="C1627" s="1" t="s">
        <v>13881</v>
      </c>
      <c r="D1627" t="s">
        <v>3750</v>
      </c>
    </row>
    <row r="1628" spans="1:4" hidden="1" x14ac:dyDescent="0.25">
      <c r="A1628">
        <v>2017</v>
      </c>
      <c r="B1628" t="s">
        <v>13882</v>
      </c>
      <c r="C1628" s="1" t="s">
        <v>13883</v>
      </c>
      <c r="D1628" t="s">
        <v>3750</v>
      </c>
    </row>
    <row r="1629" spans="1:4" hidden="1" x14ac:dyDescent="0.25">
      <c r="A1629">
        <v>2017</v>
      </c>
      <c r="B1629" t="s">
        <v>13884</v>
      </c>
      <c r="C1629" s="1" t="s">
        <v>13885</v>
      </c>
      <c r="D1629" t="s">
        <v>3750</v>
      </c>
    </row>
    <row r="1630" spans="1:4" hidden="1" x14ac:dyDescent="0.25">
      <c r="A1630">
        <v>2017</v>
      </c>
      <c r="B1630" t="s">
        <v>13886</v>
      </c>
      <c r="C1630" s="1" t="s">
        <v>13887</v>
      </c>
      <c r="D1630" t="s">
        <v>3750</v>
      </c>
    </row>
    <row r="1631" spans="1:4" ht="30" hidden="1" x14ac:dyDescent="0.25">
      <c r="A1631">
        <v>2017</v>
      </c>
      <c r="B1631" t="s">
        <v>2775</v>
      </c>
      <c r="C1631" s="1" t="s">
        <v>13888</v>
      </c>
      <c r="D1631" t="s">
        <v>3750</v>
      </c>
    </row>
    <row r="1632" spans="1:4" ht="30" hidden="1" x14ac:dyDescent="0.25">
      <c r="A1632">
        <v>2017</v>
      </c>
      <c r="B1632" t="s">
        <v>2198</v>
      </c>
      <c r="C1632" s="1" t="s">
        <v>13889</v>
      </c>
      <c r="D1632" t="s">
        <v>3750</v>
      </c>
    </row>
    <row r="1633" spans="1:4" hidden="1" x14ac:dyDescent="0.25">
      <c r="A1633">
        <v>2017</v>
      </c>
      <c r="B1633" t="s">
        <v>13890</v>
      </c>
      <c r="C1633" s="1" t="s">
        <v>13891</v>
      </c>
      <c r="D1633" t="s">
        <v>3750</v>
      </c>
    </row>
    <row r="1634" spans="1:4" hidden="1" x14ac:dyDescent="0.25">
      <c r="A1634">
        <v>2017</v>
      </c>
      <c r="B1634" t="s">
        <v>13892</v>
      </c>
      <c r="C1634" s="1" t="s">
        <v>13893</v>
      </c>
      <c r="D1634" t="s">
        <v>3750</v>
      </c>
    </row>
    <row r="1635" spans="1:4" hidden="1" x14ac:dyDescent="0.25">
      <c r="A1635">
        <v>2017</v>
      </c>
      <c r="B1635" t="s">
        <v>13894</v>
      </c>
      <c r="C1635" s="1" t="s">
        <v>13895</v>
      </c>
      <c r="D1635" t="s">
        <v>3750</v>
      </c>
    </row>
    <row r="1636" spans="1:4" ht="30" hidden="1" x14ac:dyDescent="0.25">
      <c r="A1636">
        <v>2017</v>
      </c>
      <c r="B1636" t="s">
        <v>13896</v>
      </c>
      <c r="C1636" s="1" t="s">
        <v>13897</v>
      </c>
      <c r="D1636" t="s">
        <v>3750</v>
      </c>
    </row>
    <row r="1637" spans="1:4" hidden="1" x14ac:dyDescent="0.25">
      <c r="A1637">
        <v>2017</v>
      </c>
      <c r="B1637" t="s">
        <v>13898</v>
      </c>
      <c r="C1637" s="1" t="s">
        <v>13899</v>
      </c>
      <c r="D1637" t="s">
        <v>3750</v>
      </c>
    </row>
    <row r="1638" spans="1:4" hidden="1" x14ac:dyDescent="0.25">
      <c r="A1638">
        <v>2017</v>
      </c>
      <c r="B1638" t="s">
        <v>13900</v>
      </c>
      <c r="C1638" s="1" t="s">
        <v>13901</v>
      </c>
      <c r="D1638" t="s">
        <v>3750</v>
      </c>
    </row>
    <row r="1639" spans="1:4" hidden="1" x14ac:dyDescent="0.25">
      <c r="A1639">
        <v>2017</v>
      </c>
      <c r="B1639" t="s">
        <v>13902</v>
      </c>
      <c r="C1639" s="1" t="s">
        <v>13903</v>
      </c>
      <c r="D1639" t="s">
        <v>3750</v>
      </c>
    </row>
    <row r="1640" spans="1:4" ht="30" hidden="1" x14ac:dyDescent="0.25">
      <c r="A1640">
        <v>2017</v>
      </c>
      <c r="B1640" t="s">
        <v>13904</v>
      </c>
      <c r="C1640" s="1" t="s">
        <v>13905</v>
      </c>
      <c r="D1640" t="s">
        <v>3750</v>
      </c>
    </row>
    <row r="1641" spans="1:4" ht="30" hidden="1" x14ac:dyDescent="0.25">
      <c r="A1641">
        <v>2017</v>
      </c>
      <c r="B1641" t="s">
        <v>13906</v>
      </c>
      <c r="C1641" s="1" t="s">
        <v>13907</v>
      </c>
      <c r="D1641" t="s">
        <v>3750</v>
      </c>
    </row>
    <row r="1642" spans="1:4" ht="30" hidden="1" x14ac:dyDescent="0.25">
      <c r="A1642">
        <v>2017</v>
      </c>
      <c r="B1642" t="s">
        <v>13908</v>
      </c>
      <c r="C1642" s="1" t="s">
        <v>13909</v>
      </c>
      <c r="D1642" t="s">
        <v>3750</v>
      </c>
    </row>
    <row r="1643" spans="1:4" ht="30" hidden="1" x14ac:dyDescent="0.25">
      <c r="A1643">
        <v>2017</v>
      </c>
      <c r="B1643" t="s">
        <v>13910</v>
      </c>
      <c r="C1643" s="1" t="s">
        <v>13911</v>
      </c>
      <c r="D1643" t="s">
        <v>3750</v>
      </c>
    </row>
    <row r="1644" spans="1:4" ht="30" hidden="1" x14ac:dyDescent="0.25">
      <c r="A1644">
        <v>2017</v>
      </c>
      <c r="B1644" t="s">
        <v>13912</v>
      </c>
      <c r="C1644" s="1" t="s">
        <v>13913</v>
      </c>
      <c r="D1644" t="s">
        <v>3750</v>
      </c>
    </row>
    <row r="1645" spans="1:4" ht="30" hidden="1" x14ac:dyDescent="0.25">
      <c r="A1645">
        <v>2017</v>
      </c>
      <c r="B1645" t="s">
        <v>3442</v>
      </c>
      <c r="C1645" s="1" t="s">
        <v>13914</v>
      </c>
      <c r="D1645" t="s">
        <v>3750</v>
      </c>
    </row>
    <row r="1646" spans="1:4" hidden="1" x14ac:dyDescent="0.25">
      <c r="A1646">
        <v>2017</v>
      </c>
      <c r="B1646" t="s">
        <v>13915</v>
      </c>
      <c r="C1646" s="1" t="s">
        <v>13916</v>
      </c>
      <c r="D1646" t="s">
        <v>3750</v>
      </c>
    </row>
    <row r="1647" spans="1:4" hidden="1" x14ac:dyDescent="0.25">
      <c r="A1647">
        <v>2017</v>
      </c>
      <c r="B1647" t="s">
        <v>13917</v>
      </c>
      <c r="C1647" s="1" t="s">
        <v>13918</v>
      </c>
      <c r="D1647" t="s">
        <v>3750</v>
      </c>
    </row>
    <row r="1648" spans="1:4" hidden="1" x14ac:dyDescent="0.25">
      <c r="A1648">
        <v>2017</v>
      </c>
      <c r="B1648" t="s">
        <v>13919</v>
      </c>
      <c r="C1648" s="1" t="s">
        <v>13920</v>
      </c>
      <c r="D1648" t="s">
        <v>3750</v>
      </c>
    </row>
    <row r="1649" spans="1:4" ht="30" hidden="1" x14ac:dyDescent="0.25">
      <c r="A1649">
        <v>2017</v>
      </c>
      <c r="B1649" t="s">
        <v>13921</v>
      </c>
      <c r="C1649" s="1" t="s">
        <v>13922</v>
      </c>
      <c r="D1649" t="s">
        <v>3750</v>
      </c>
    </row>
    <row r="1650" spans="1:4" ht="30" hidden="1" x14ac:dyDescent="0.25">
      <c r="A1650">
        <v>2017</v>
      </c>
      <c r="B1650" t="s">
        <v>13923</v>
      </c>
      <c r="C1650" s="1" t="s">
        <v>13924</v>
      </c>
      <c r="D1650" t="s">
        <v>3750</v>
      </c>
    </row>
    <row r="1651" spans="1:4" hidden="1" x14ac:dyDescent="0.25">
      <c r="A1651">
        <v>2017</v>
      </c>
      <c r="B1651" t="s">
        <v>13925</v>
      </c>
      <c r="C1651" s="1" t="s">
        <v>13926</v>
      </c>
      <c r="D1651" t="s">
        <v>3750</v>
      </c>
    </row>
    <row r="1652" spans="1:4" hidden="1" x14ac:dyDescent="0.25">
      <c r="A1652">
        <v>2017</v>
      </c>
      <c r="B1652" t="s">
        <v>13927</v>
      </c>
      <c r="C1652" s="1" t="s">
        <v>13928</v>
      </c>
      <c r="D1652" t="s">
        <v>3750</v>
      </c>
    </row>
    <row r="1653" spans="1:4" ht="30" hidden="1" x14ac:dyDescent="0.25">
      <c r="A1653">
        <v>2017</v>
      </c>
      <c r="B1653" t="s">
        <v>13929</v>
      </c>
      <c r="C1653" s="1" t="s">
        <v>13930</v>
      </c>
      <c r="D1653" t="s">
        <v>3750</v>
      </c>
    </row>
    <row r="1654" spans="1:4" hidden="1" x14ac:dyDescent="0.25">
      <c r="A1654">
        <v>2017</v>
      </c>
      <c r="B1654" t="s">
        <v>13931</v>
      </c>
      <c r="C1654" s="1" t="s">
        <v>13932</v>
      </c>
      <c r="D1654" t="s">
        <v>3750</v>
      </c>
    </row>
    <row r="1655" spans="1:4" hidden="1" x14ac:dyDescent="0.25">
      <c r="A1655">
        <v>2017</v>
      </c>
      <c r="B1655" t="s">
        <v>13933</v>
      </c>
      <c r="C1655" s="1" t="s">
        <v>13934</v>
      </c>
      <c r="D1655" t="s">
        <v>3750</v>
      </c>
    </row>
    <row r="1656" spans="1:4" ht="30" hidden="1" x14ac:dyDescent="0.25">
      <c r="A1656">
        <v>2017</v>
      </c>
      <c r="B1656" t="s">
        <v>7199</v>
      </c>
      <c r="C1656" s="1" t="s">
        <v>7200</v>
      </c>
      <c r="D1656" t="s">
        <v>3750</v>
      </c>
    </row>
    <row r="1657" spans="1:4" hidden="1" x14ac:dyDescent="0.25">
      <c r="A1657">
        <v>2017</v>
      </c>
      <c r="B1657" t="s">
        <v>13935</v>
      </c>
      <c r="C1657" s="1" t="s">
        <v>13936</v>
      </c>
      <c r="D1657" t="s">
        <v>3750</v>
      </c>
    </row>
    <row r="1658" spans="1:4" hidden="1" x14ac:dyDescent="0.25">
      <c r="A1658">
        <v>2017</v>
      </c>
      <c r="B1658" t="s">
        <v>13937</v>
      </c>
      <c r="C1658" s="1" t="s">
        <v>13938</v>
      </c>
      <c r="D1658" t="s">
        <v>3750</v>
      </c>
    </row>
    <row r="1659" spans="1:4" ht="30" hidden="1" x14ac:dyDescent="0.25">
      <c r="A1659">
        <v>2017</v>
      </c>
      <c r="B1659" t="s">
        <v>13939</v>
      </c>
      <c r="C1659" s="1" t="s">
        <v>13940</v>
      </c>
      <c r="D1659" t="s">
        <v>3750</v>
      </c>
    </row>
    <row r="1660" spans="1:4" hidden="1" x14ac:dyDescent="0.25">
      <c r="A1660">
        <v>2017</v>
      </c>
      <c r="B1660" t="s">
        <v>13941</v>
      </c>
      <c r="C1660" s="1" t="s">
        <v>13942</v>
      </c>
      <c r="D1660" t="s">
        <v>3750</v>
      </c>
    </row>
    <row r="1661" spans="1:4" ht="30" hidden="1" x14ac:dyDescent="0.25">
      <c r="A1661">
        <v>2017</v>
      </c>
      <c r="B1661" t="s">
        <v>13943</v>
      </c>
      <c r="C1661" s="1" t="s">
        <v>13944</v>
      </c>
      <c r="D1661" t="s">
        <v>3750</v>
      </c>
    </row>
    <row r="1662" spans="1:4" ht="30" hidden="1" x14ac:dyDescent="0.25">
      <c r="A1662">
        <v>2017</v>
      </c>
      <c r="B1662" t="s">
        <v>13945</v>
      </c>
      <c r="C1662" s="1" t="s">
        <v>13946</v>
      </c>
      <c r="D1662" t="s">
        <v>3750</v>
      </c>
    </row>
    <row r="1663" spans="1:4" ht="30" hidden="1" x14ac:dyDescent="0.25">
      <c r="A1663">
        <v>2017</v>
      </c>
      <c r="B1663" t="s">
        <v>13947</v>
      </c>
      <c r="C1663" s="1" t="s">
        <v>13948</v>
      </c>
      <c r="D1663" t="s">
        <v>3750</v>
      </c>
    </row>
    <row r="1664" spans="1:4" hidden="1" x14ac:dyDescent="0.25">
      <c r="A1664">
        <v>2017</v>
      </c>
      <c r="B1664" t="s">
        <v>13949</v>
      </c>
      <c r="C1664" s="1" t="s">
        <v>13950</v>
      </c>
      <c r="D1664" t="s">
        <v>3750</v>
      </c>
    </row>
    <row r="1665" spans="1:4" ht="30" hidden="1" x14ac:dyDescent="0.25">
      <c r="A1665">
        <v>2017</v>
      </c>
      <c r="B1665" t="s">
        <v>13951</v>
      </c>
      <c r="C1665" s="1" t="s">
        <v>13952</v>
      </c>
      <c r="D1665" t="s">
        <v>3750</v>
      </c>
    </row>
    <row r="1666" spans="1:4" hidden="1" x14ac:dyDescent="0.25">
      <c r="A1666">
        <v>2017</v>
      </c>
      <c r="B1666" t="s">
        <v>13953</v>
      </c>
      <c r="C1666" s="1" t="s">
        <v>13954</v>
      </c>
      <c r="D1666" t="s">
        <v>3750</v>
      </c>
    </row>
    <row r="1667" spans="1:4" hidden="1" x14ac:dyDescent="0.25">
      <c r="A1667">
        <v>2017</v>
      </c>
      <c r="B1667" t="s">
        <v>13576</v>
      </c>
      <c r="C1667" s="1" t="s">
        <v>13955</v>
      </c>
      <c r="D1667" t="s">
        <v>3750</v>
      </c>
    </row>
    <row r="1668" spans="1:4" ht="30" hidden="1" x14ac:dyDescent="0.25">
      <c r="A1668">
        <v>2017</v>
      </c>
      <c r="B1668" t="s">
        <v>13956</v>
      </c>
      <c r="C1668" s="1" t="s">
        <v>13957</v>
      </c>
      <c r="D1668" t="s">
        <v>3750</v>
      </c>
    </row>
    <row r="1669" spans="1:4" ht="30" hidden="1" x14ac:dyDescent="0.25">
      <c r="A1669">
        <v>2017</v>
      </c>
      <c r="B1669" t="s">
        <v>13958</v>
      </c>
      <c r="C1669" s="1" t="s">
        <v>13959</v>
      </c>
      <c r="D1669" t="s">
        <v>3750</v>
      </c>
    </row>
    <row r="1670" spans="1:4" ht="30" hidden="1" x14ac:dyDescent="0.25">
      <c r="A1670">
        <v>2017</v>
      </c>
      <c r="B1670" t="s">
        <v>13960</v>
      </c>
      <c r="C1670" s="1" t="s">
        <v>13961</v>
      </c>
      <c r="D1670" t="s">
        <v>3750</v>
      </c>
    </row>
    <row r="1671" spans="1:4" hidden="1" x14ac:dyDescent="0.25">
      <c r="A1671">
        <v>2017</v>
      </c>
      <c r="B1671" t="s">
        <v>13962</v>
      </c>
      <c r="C1671" s="1" t="s">
        <v>13963</v>
      </c>
      <c r="D1671" t="s">
        <v>3750</v>
      </c>
    </row>
    <row r="1672" spans="1:4" ht="30" hidden="1" x14ac:dyDescent="0.25">
      <c r="A1672">
        <v>2017</v>
      </c>
      <c r="B1672" t="s">
        <v>13964</v>
      </c>
      <c r="C1672" s="1" t="s">
        <v>13965</v>
      </c>
      <c r="D1672" t="s">
        <v>3750</v>
      </c>
    </row>
    <row r="1673" spans="1:4" ht="30" hidden="1" x14ac:dyDescent="0.25">
      <c r="A1673">
        <v>2017</v>
      </c>
      <c r="B1673" t="s">
        <v>13966</v>
      </c>
      <c r="C1673" s="1" t="s">
        <v>13967</v>
      </c>
      <c r="D1673" t="s">
        <v>3750</v>
      </c>
    </row>
    <row r="1674" spans="1:4" hidden="1" x14ac:dyDescent="0.25">
      <c r="A1674">
        <v>2017</v>
      </c>
      <c r="B1674" t="s">
        <v>13968</v>
      </c>
      <c r="C1674" s="1" t="s">
        <v>13969</v>
      </c>
      <c r="D1674" t="s">
        <v>3750</v>
      </c>
    </row>
    <row r="1675" spans="1:4" hidden="1" x14ac:dyDescent="0.25">
      <c r="A1675">
        <v>2017</v>
      </c>
      <c r="B1675" t="s">
        <v>13970</v>
      </c>
      <c r="C1675" s="1" t="s">
        <v>13971</v>
      </c>
      <c r="D1675" t="s">
        <v>3750</v>
      </c>
    </row>
    <row r="1676" spans="1:4" ht="30" hidden="1" x14ac:dyDescent="0.25">
      <c r="A1676">
        <v>2017</v>
      </c>
      <c r="B1676" t="s">
        <v>13972</v>
      </c>
      <c r="C1676" s="1" t="s">
        <v>13973</v>
      </c>
      <c r="D1676" t="s">
        <v>3750</v>
      </c>
    </row>
    <row r="1677" spans="1:4" ht="30" hidden="1" x14ac:dyDescent="0.25">
      <c r="A1677">
        <v>2017</v>
      </c>
      <c r="B1677" t="s">
        <v>13974</v>
      </c>
      <c r="C1677" s="1" t="s">
        <v>13975</v>
      </c>
      <c r="D1677" t="s">
        <v>3750</v>
      </c>
    </row>
    <row r="1678" spans="1:4" ht="30" hidden="1" x14ac:dyDescent="0.25">
      <c r="A1678">
        <v>2017</v>
      </c>
      <c r="B1678" t="s">
        <v>13976</v>
      </c>
      <c r="C1678" s="1" t="s">
        <v>13977</v>
      </c>
      <c r="D1678" t="s">
        <v>3750</v>
      </c>
    </row>
    <row r="1679" spans="1:4" hidden="1" x14ac:dyDescent="0.25">
      <c r="A1679">
        <v>2017</v>
      </c>
      <c r="B1679" t="s">
        <v>13978</v>
      </c>
      <c r="C1679" s="1" t="s">
        <v>13979</v>
      </c>
      <c r="D1679" t="s">
        <v>3750</v>
      </c>
    </row>
    <row r="1680" spans="1:4" hidden="1" x14ac:dyDescent="0.25">
      <c r="A1680">
        <v>2017</v>
      </c>
      <c r="B1680" t="s">
        <v>13980</v>
      </c>
      <c r="C1680" s="1" t="s">
        <v>13981</v>
      </c>
      <c r="D1680" t="s">
        <v>3750</v>
      </c>
    </row>
    <row r="1681" spans="1:4" ht="30" hidden="1" x14ac:dyDescent="0.25">
      <c r="A1681">
        <v>2017</v>
      </c>
      <c r="B1681" t="s">
        <v>13982</v>
      </c>
      <c r="C1681" s="1" t="s">
        <v>13983</v>
      </c>
      <c r="D1681" t="s">
        <v>3750</v>
      </c>
    </row>
    <row r="1682" spans="1:4" hidden="1" x14ac:dyDescent="0.25">
      <c r="A1682">
        <v>2017</v>
      </c>
      <c r="B1682" t="s">
        <v>13984</v>
      </c>
      <c r="C1682" s="1" t="s">
        <v>13985</v>
      </c>
      <c r="D1682" t="s">
        <v>3750</v>
      </c>
    </row>
    <row r="1683" spans="1:4" ht="30" hidden="1" x14ac:dyDescent="0.25">
      <c r="A1683">
        <v>2017</v>
      </c>
      <c r="B1683" t="s">
        <v>13986</v>
      </c>
      <c r="C1683" s="1" t="s">
        <v>13987</v>
      </c>
      <c r="D1683" t="s">
        <v>3750</v>
      </c>
    </row>
    <row r="1684" spans="1:4" hidden="1" x14ac:dyDescent="0.25">
      <c r="A1684">
        <v>2017</v>
      </c>
      <c r="C1684" s="1" t="s">
        <v>13988</v>
      </c>
      <c r="D1684" t="s">
        <v>3750</v>
      </c>
    </row>
    <row r="1685" spans="1:4" ht="30" hidden="1" x14ac:dyDescent="0.25">
      <c r="A1685">
        <v>2017</v>
      </c>
      <c r="B1685" t="s">
        <v>13989</v>
      </c>
      <c r="C1685" s="1" t="s">
        <v>13990</v>
      </c>
      <c r="D1685" t="s">
        <v>3750</v>
      </c>
    </row>
    <row r="1686" spans="1:4" ht="30" hidden="1" x14ac:dyDescent="0.25">
      <c r="A1686">
        <v>2017</v>
      </c>
      <c r="B1686" t="s">
        <v>13991</v>
      </c>
      <c r="C1686" s="1" t="s">
        <v>13992</v>
      </c>
      <c r="D1686" t="s">
        <v>3750</v>
      </c>
    </row>
    <row r="1687" spans="1:4" hidden="1" x14ac:dyDescent="0.25">
      <c r="A1687">
        <v>2017</v>
      </c>
      <c r="B1687" t="s">
        <v>13993</v>
      </c>
      <c r="C1687" s="1" t="s">
        <v>13994</v>
      </c>
      <c r="D1687" t="s">
        <v>3750</v>
      </c>
    </row>
    <row r="1688" spans="1:4" hidden="1" x14ac:dyDescent="0.25">
      <c r="A1688">
        <v>2017</v>
      </c>
      <c r="B1688" t="s">
        <v>13995</v>
      </c>
      <c r="C1688" s="1" t="s">
        <v>13996</v>
      </c>
      <c r="D1688" t="s">
        <v>3750</v>
      </c>
    </row>
    <row r="1689" spans="1:4" hidden="1" x14ac:dyDescent="0.25">
      <c r="A1689">
        <v>2017</v>
      </c>
      <c r="B1689" t="s">
        <v>13997</v>
      </c>
      <c r="C1689" s="1" t="s">
        <v>13998</v>
      </c>
      <c r="D1689" t="s">
        <v>3750</v>
      </c>
    </row>
    <row r="1690" spans="1:4" hidden="1" x14ac:dyDescent="0.25">
      <c r="A1690">
        <v>2017</v>
      </c>
      <c r="B1690" t="s">
        <v>13999</v>
      </c>
      <c r="C1690" s="1" t="s">
        <v>14000</v>
      </c>
      <c r="D1690" t="s">
        <v>3750</v>
      </c>
    </row>
    <row r="1691" spans="1:4" ht="30" hidden="1" x14ac:dyDescent="0.25">
      <c r="A1691">
        <v>2017</v>
      </c>
      <c r="B1691" t="s">
        <v>14001</v>
      </c>
      <c r="C1691" s="1" t="s">
        <v>14002</v>
      </c>
      <c r="D1691" t="s">
        <v>3750</v>
      </c>
    </row>
    <row r="1692" spans="1:4" ht="30" hidden="1" x14ac:dyDescent="0.25">
      <c r="A1692">
        <v>2017</v>
      </c>
      <c r="B1692" t="s">
        <v>14003</v>
      </c>
      <c r="C1692" s="1" t="s">
        <v>14004</v>
      </c>
      <c r="D1692" t="s">
        <v>3750</v>
      </c>
    </row>
    <row r="1693" spans="1:4" ht="30" hidden="1" x14ac:dyDescent="0.25">
      <c r="A1693">
        <v>2017</v>
      </c>
      <c r="B1693" t="s">
        <v>14005</v>
      </c>
      <c r="C1693" s="1" t="s">
        <v>14006</v>
      </c>
      <c r="D1693" t="s">
        <v>3750</v>
      </c>
    </row>
    <row r="1694" spans="1:4" ht="30" hidden="1" x14ac:dyDescent="0.25">
      <c r="A1694">
        <v>2017</v>
      </c>
      <c r="B1694" t="s">
        <v>14007</v>
      </c>
      <c r="C1694" s="1" t="s">
        <v>14008</v>
      </c>
      <c r="D1694" t="s">
        <v>3750</v>
      </c>
    </row>
    <row r="1695" spans="1:4" ht="30" hidden="1" x14ac:dyDescent="0.25">
      <c r="A1695">
        <v>2017</v>
      </c>
      <c r="B1695" t="s">
        <v>14009</v>
      </c>
      <c r="C1695" s="1" t="s">
        <v>14010</v>
      </c>
      <c r="D1695" t="s">
        <v>3750</v>
      </c>
    </row>
    <row r="1696" spans="1:4" hidden="1" x14ac:dyDescent="0.25">
      <c r="A1696">
        <v>2017</v>
      </c>
      <c r="B1696" t="s">
        <v>14011</v>
      </c>
      <c r="C1696" s="1" t="s">
        <v>14012</v>
      </c>
      <c r="D1696" t="s">
        <v>3750</v>
      </c>
    </row>
    <row r="1697" spans="1:4" ht="30" hidden="1" x14ac:dyDescent="0.25">
      <c r="A1697">
        <v>2017</v>
      </c>
      <c r="B1697" t="s">
        <v>14013</v>
      </c>
      <c r="C1697" s="1" t="s">
        <v>14014</v>
      </c>
      <c r="D1697" t="s">
        <v>3750</v>
      </c>
    </row>
    <row r="1698" spans="1:4" hidden="1" x14ac:dyDescent="0.25">
      <c r="A1698">
        <v>2017</v>
      </c>
      <c r="B1698" t="s">
        <v>14015</v>
      </c>
      <c r="C1698" s="1" t="s">
        <v>14016</v>
      </c>
      <c r="D1698" t="s">
        <v>3750</v>
      </c>
    </row>
    <row r="1699" spans="1:4" ht="30" hidden="1" x14ac:dyDescent="0.25">
      <c r="A1699">
        <v>2017</v>
      </c>
      <c r="B1699" t="s">
        <v>14017</v>
      </c>
      <c r="C1699" s="1" t="s">
        <v>14018</v>
      </c>
      <c r="D1699" t="s">
        <v>3750</v>
      </c>
    </row>
    <row r="1700" spans="1:4" hidden="1" x14ac:dyDescent="0.25">
      <c r="A1700">
        <v>2017</v>
      </c>
      <c r="B1700" t="s">
        <v>14019</v>
      </c>
      <c r="C1700" s="1" t="s">
        <v>14020</v>
      </c>
      <c r="D1700" t="s">
        <v>3750</v>
      </c>
    </row>
    <row r="1701" spans="1:4" ht="30" hidden="1" x14ac:dyDescent="0.25">
      <c r="A1701">
        <v>2017</v>
      </c>
      <c r="B1701" t="s">
        <v>13332</v>
      </c>
      <c r="C1701" s="1" t="s">
        <v>14021</v>
      </c>
      <c r="D1701" t="s">
        <v>3750</v>
      </c>
    </row>
    <row r="1702" spans="1:4" hidden="1" x14ac:dyDescent="0.25">
      <c r="A1702">
        <v>2017</v>
      </c>
      <c r="B1702" t="s">
        <v>14022</v>
      </c>
      <c r="C1702" s="1" t="s">
        <v>14023</v>
      </c>
      <c r="D1702" t="s">
        <v>3750</v>
      </c>
    </row>
    <row r="1703" spans="1:4" ht="30" hidden="1" x14ac:dyDescent="0.25">
      <c r="A1703">
        <v>2017</v>
      </c>
      <c r="B1703" t="s">
        <v>14024</v>
      </c>
      <c r="C1703" s="1" t="s">
        <v>14025</v>
      </c>
      <c r="D1703" t="s">
        <v>3750</v>
      </c>
    </row>
    <row r="1704" spans="1:4" hidden="1" x14ac:dyDescent="0.25">
      <c r="A1704">
        <v>2017</v>
      </c>
      <c r="B1704" t="s">
        <v>14026</v>
      </c>
      <c r="C1704" s="1" t="s">
        <v>14027</v>
      </c>
      <c r="D1704" t="s">
        <v>3750</v>
      </c>
    </row>
    <row r="1705" spans="1:4" hidden="1" x14ac:dyDescent="0.25">
      <c r="A1705">
        <v>2017</v>
      </c>
      <c r="B1705" t="s">
        <v>14028</v>
      </c>
      <c r="C1705" s="1" t="s">
        <v>14029</v>
      </c>
      <c r="D1705" t="s">
        <v>3750</v>
      </c>
    </row>
    <row r="1706" spans="1:4" ht="30" hidden="1" x14ac:dyDescent="0.25">
      <c r="A1706">
        <v>2017</v>
      </c>
      <c r="B1706" t="s">
        <v>7241</v>
      </c>
      <c r="C1706" s="1" t="s">
        <v>7242</v>
      </c>
      <c r="D1706" t="s">
        <v>3750</v>
      </c>
    </row>
    <row r="1707" spans="1:4" hidden="1" x14ac:dyDescent="0.25">
      <c r="A1707">
        <v>2017</v>
      </c>
      <c r="B1707" t="s">
        <v>14030</v>
      </c>
      <c r="C1707" s="1" t="s">
        <v>14031</v>
      </c>
      <c r="D1707" t="s">
        <v>3750</v>
      </c>
    </row>
    <row r="1708" spans="1:4" ht="30" hidden="1" x14ac:dyDescent="0.25">
      <c r="A1708">
        <v>2017</v>
      </c>
      <c r="B1708" t="s">
        <v>14032</v>
      </c>
      <c r="C1708" s="1" t="s">
        <v>14033</v>
      </c>
      <c r="D1708" t="s">
        <v>3750</v>
      </c>
    </row>
    <row r="1709" spans="1:4" hidden="1" x14ac:dyDescent="0.25">
      <c r="A1709">
        <v>2017</v>
      </c>
      <c r="B1709" t="s">
        <v>14034</v>
      </c>
      <c r="C1709" s="1" t="s">
        <v>14035</v>
      </c>
      <c r="D1709" t="s">
        <v>3750</v>
      </c>
    </row>
    <row r="1710" spans="1:4" ht="30" hidden="1" x14ac:dyDescent="0.25">
      <c r="A1710">
        <v>2017</v>
      </c>
      <c r="B1710" t="s">
        <v>14036</v>
      </c>
      <c r="C1710" s="1" t="s">
        <v>14037</v>
      </c>
      <c r="D1710" t="s">
        <v>3750</v>
      </c>
    </row>
    <row r="1711" spans="1:4" hidden="1" x14ac:dyDescent="0.25">
      <c r="A1711">
        <v>2017</v>
      </c>
      <c r="B1711" t="s">
        <v>14038</v>
      </c>
      <c r="C1711" s="1" t="s">
        <v>14039</v>
      </c>
      <c r="D1711" t="s">
        <v>3750</v>
      </c>
    </row>
    <row r="1712" spans="1:4" hidden="1" x14ac:dyDescent="0.25">
      <c r="A1712">
        <v>2017</v>
      </c>
      <c r="B1712" t="s">
        <v>13675</v>
      </c>
      <c r="C1712" s="1" t="s">
        <v>13676</v>
      </c>
      <c r="D1712" t="s">
        <v>3750</v>
      </c>
    </row>
    <row r="1713" spans="1:5" hidden="1" x14ac:dyDescent="0.25">
      <c r="A1713">
        <v>2017</v>
      </c>
      <c r="B1713" t="s">
        <v>14040</v>
      </c>
      <c r="C1713" s="1" t="s">
        <v>14041</v>
      </c>
      <c r="D1713" t="s">
        <v>3750</v>
      </c>
    </row>
    <row r="1714" spans="1:5" ht="30" hidden="1" x14ac:dyDescent="0.25">
      <c r="A1714">
        <v>2017</v>
      </c>
      <c r="B1714" t="s">
        <v>14042</v>
      </c>
      <c r="C1714" s="1" t="s">
        <v>14043</v>
      </c>
      <c r="D1714" t="s">
        <v>3750</v>
      </c>
    </row>
    <row r="1715" spans="1:5" ht="30" hidden="1" x14ac:dyDescent="0.25">
      <c r="A1715">
        <v>2017</v>
      </c>
      <c r="B1715" t="s">
        <v>14044</v>
      </c>
      <c r="C1715" s="1" t="s">
        <v>14045</v>
      </c>
      <c r="D1715" t="s">
        <v>3750</v>
      </c>
    </row>
    <row r="1716" spans="1:5" ht="30" hidden="1" x14ac:dyDescent="0.25">
      <c r="A1716">
        <v>2017</v>
      </c>
      <c r="B1716" t="s">
        <v>14046</v>
      </c>
      <c r="C1716" s="1" t="s">
        <v>14047</v>
      </c>
      <c r="D1716" t="s">
        <v>3750</v>
      </c>
    </row>
    <row r="1717" spans="1:5" hidden="1" x14ac:dyDescent="0.25">
      <c r="A1717">
        <v>2017</v>
      </c>
      <c r="C1717" s="1" t="s">
        <v>11054</v>
      </c>
      <c r="D1717" t="s">
        <v>3750</v>
      </c>
    </row>
    <row r="1718" spans="1:5" ht="30" hidden="1" x14ac:dyDescent="0.25">
      <c r="A1718">
        <v>2017</v>
      </c>
      <c r="B1718" t="s">
        <v>14048</v>
      </c>
      <c r="C1718" s="1" t="s">
        <v>14049</v>
      </c>
      <c r="D1718" t="s">
        <v>3750</v>
      </c>
    </row>
    <row r="1719" spans="1:5" hidden="1" x14ac:dyDescent="0.25">
      <c r="A1719">
        <v>2017</v>
      </c>
      <c r="B1719" t="s">
        <v>14050</v>
      </c>
      <c r="C1719" s="1" t="s">
        <v>14051</v>
      </c>
      <c r="D1719" t="s">
        <v>3750</v>
      </c>
    </row>
    <row r="1720" spans="1:5" ht="30" hidden="1" x14ac:dyDescent="0.25">
      <c r="A1720">
        <v>2017</v>
      </c>
      <c r="B1720" t="s">
        <v>14052</v>
      </c>
      <c r="C1720" s="1" t="s">
        <v>14053</v>
      </c>
      <c r="D1720" t="s">
        <v>3750</v>
      </c>
    </row>
    <row r="1721" spans="1:5" hidden="1" x14ac:dyDescent="0.25">
      <c r="A1721">
        <v>2017</v>
      </c>
      <c r="B1721" t="s">
        <v>14054</v>
      </c>
      <c r="C1721" s="1" t="s">
        <v>14055</v>
      </c>
      <c r="D1721" t="s">
        <v>3750</v>
      </c>
    </row>
    <row r="1722" spans="1:5" ht="30" x14ac:dyDescent="0.25">
      <c r="A1722">
        <v>2017</v>
      </c>
      <c r="B1722" t="s">
        <v>14056</v>
      </c>
      <c r="C1722" s="1" t="s">
        <v>14057</v>
      </c>
      <c r="D1722" s="4" t="s">
        <v>3749</v>
      </c>
      <c r="E1722" t="s">
        <v>3750</v>
      </c>
    </row>
    <row r="1723" spans="1:5" ht="30" hidden="1" x14ac:dyDescent="0.25">
      <c r="A1723">
        <v>2017</v>
      </c>
      <c r="B1723" t="s">
        <v>14058</v>
      </c>
      <c r="C1723" s="1" t="s">
        <v>14059</v>
      </c>
      <c r="D1723" t="s">
        <v>3750</v>
      </c>
    </row>
    <row r="1724" spans="1:5" ht="30" hidden="1" x14ac:dyDescent="0.25">
      <c r="A1724">
        <v>2017</v>
      </c>
      <c r="B1724" t="s">
        <v>14060</v>
      </c>
      <c r="C1724" s="1" t="s">
        <v>14061</v>
      </c>
      <c r="D1724" t="s">
        <v>3750</v>
      </c>
    </row>
    <row r="1725" spans="1:5" ht="30" hidden="1" x14ac:dyDescent="0.25">
      <c r="A1725">
        <v>2017</v>
      </c>
      <c r="B1725" t="s">
        <v>14062</v>
      </c>
      <c r="C1725" s="1" t="s">
        <v>14063</v>
      </c>
      <c r="D1725" t="s">
        <v>3750</v>
      </c>
    </row>
    <row r="1726" spans="1:5" hidden="1" x14ac:dyDescent="0.25">
      <c r="A1726">
        <v>2017</v>
      </c>
      <c r="B1726" t="s">
        <v>14064</v>
      </c>
      <c r="C1726" s="1" t="s">
        <v>14065</v>
      </c>
      <c r="D1726" t="s">
        <v>3750</v>
      </c>
    </row>
    <row r="1727" spans="1:5" ht="30" hidden="1" x14ac:dyDescent="0.25">
      <c r="A1727">
        <v>2017</v>
      </c>
      <c r="B1727" t="s">
        <v>14066</v>
      </c>
      <c r="C1727" s="1" t="s">
        <v>14067</v>
      </c>
      <c r="D1727" t="s">
        <v>3750</v>
      </c>
    </row>
    <row r="1728" spans="1:5" ht="30" hidden="1" x14ac:dyDescent="0.25">
      <c r="A1728">
        <v>2017</v>
      </c>
      <c r="B1728" t="s">
        <v>14068</v>
      </c>
      <c r="C1728" s="1" t="s">
        <v>14069</v>
      </c>
      <c r="D1728" t="s">
        <v>3750</v>
      </c>
    </row>
    <row r="1729" spans="1:4" ht="30" hidden="1" x14ac:dyDescent="0.25">
      <c r="A1729">
        <v>2017</v>
      </c>
      <c r="B1729" t="s">
        <v>14070</v>
      </c>
      <c r="C1729" s="1" t="s">
        <v>14071</v>
      </c>
      <c r="D1729" t="s">
        <v>3750</v>
      </c>
    </row>
    <row r="1730" spans="1:4" hidden="1" x14ac:dyDescent="0.25">
      <c r="A1730">
        <v>2017</v>
      </c>
      <c r="B1730" t="s">
        <v>14072</v>
      </c>
      <c r="C1730" s="1" t="s">
        <v>14073</v>
      </c>
      <c r="D1730" t="s">
        <v>3750</v>
      </c>
    </row>
    <row r="1731" spans="1:4" ht="30" hidden="1" x14ac:dyDescent="0.25">
      <c r="A1731">
        <v>2017</v>
      </c>
      <c r="B1731" t="s">
        <v>13731</v>
      </c>
      <c r="C1731" s="1" t="s">
        <v>13732</v>
      </c>
      <c r="D1731" t="s">
        <v>3750</v>
      </c>
    </row>
    <row r="1732" spans="1:4" hidden="1" x14ac:dyDescent="0.25">
      <c r="A1732">
        <v>2017</v>
      </c>
      <c r="B1732" t="s">
        <v>14074</v>
      </c>
      <c r="C1732" s="1" t="s">
        <v>14075</v>
      </c>
      <c r="D1732" t="s">
        <v>3750</v>
      </c>
    </row>
    <row r="1733" spans="1:4" ht="30" hidden="1" x14ac:dyDescent="0.25">
      <c r="A1733">
        <v>2017</v>
      </c>
      <c r="B1733" t="s">
        <v>14076</v>
      </c>
      <c r="C1733" s="1" t="s">
        <v>14077</v>
      </c>
      <c r="D1733" t="s">
        <v>3750</v>
      </c>
    </row>
    <row r="1734" spans="1:4" hidden="1" x14ac:dyDescent="0.25">
      <c r="A1734">
        <v>2017</v>
      </c>
      <c r="B1734" t="s">
        <v>14078</v>
      </c>
      <c r="C1734" s="1" t="s">
        <v>14079</v>
      </c>
      <c r="D1734" t="s">
        <v>3750</v>
      </c>
    </row>
    <row r="1735" spans="1:4" ht="30" hidden="1" x14ac:dyDescent="0.25">
      <c r="A1735">
        <v>2017</v>
      </c>
      <c r="B1735" t="s">
        <v>14080</v>
      </c>
      <c r="C1735" s="1" t="s">
        <v>14081</v>
      </c>
      <c r="D1735" t="s">
        <v>3750</v>
      </c>
    </row>
    <row r="1736" spans="1:4" hidden="1" x14ac:dyDescent="0.25">
      <c r="A1736">
        <v>2017</v>
      </c>
      <c r="B1736" t="s">
        <v>14082</v>
      </c>
      <c r="C1736" s="1" t="s">
        <v>7224</v>
      </c>
      <c r="D1736" t="s">
        <v>3750</v>
      </c>
    </row>
    <row r="1737" spans="1:4" hidden="1" x14ac:dyDescent="0.25">
      <c r="A1737">
        <v>2017</v>
      </c>
      <c r="B1737" t="s">
        <v>14083</v>
      </c>
      <c r="C1737" s="1" t="s">
        <v>14084</v>
      </c>
      <c r="D1737" t="s">
        <v>3750</v>
      </c>
    </row>
    <row r="1738" spans="1:4" hidden="1" x14ac:dyDescent="0.25">
      <c r="A1738">
        <v>2017</v>
      </c>
      <c r="B1738" t="s">
        <v>14085</v>
      </c>
      <c r="C1738" s="1" t="s">
        <v>14086</v>
      </c>
      <c r="D1738" t="s">
        <v>3750</v>
      </c>
    </row>
    <row r="1739" spans="1:4" hidden="1" x14ac:dyDescent="0.25">
      <c r="A1739">
        <v>2017</v>
      </c>
      <c r="B1739" t="s">
        <v>14087</v>
      </c>
      <c r="C1739" s="1" t="s">
        <v>14088</v>
      </c>
      <c r="D1739" t="s">
        <v>3750</v>
      </c>
    </row>
    <row r="1740" spans="1:4" hidden="1" x14ac:dyDescent="0.25">
      <c r="A1740">
        <v>2017</v>
      </c>
      <c r="B1740" t="s">
        <v>14089</v>
      </c>
      <c r="C1740" s="1" t="s">
        <v>14090</v>
      </c>
      <c r="D1740" t="s">
        <v>3750</v>
      </c>
    </row>
    <row r="1741" spans="1:4" hidden="1" x14ac:dyDescent="0.25">
      <c r="A1741">
        <v>2017</v>
      </c>
      <c r="B1741" t="s">
        <v>14091</v>
      </c>
      <c r="C1741" s="1" t="s">
        <v>14092</v>
      </c>
      <c r="D1741" t="s">
        <v>3750</v>
      </c>
    </row>
    <row r="1742" spans="1:4" ht="30" hidden="1" x14ac:dyDescent="0.25">
      <c r="A1742">
        <v>2017</v>
      </c>
      <c r="B1742" t="s">
        <v>14093</v>
      </c>
      <c r="C1742" s="1" t="s">
        <v>14094</v>
      </c>
      <c r="D1742" t="s">
        <v>3750</v>
      </c>
    </row>
    <row r="1743" spans="1:4" ht="30" hidden="1" x14ac:dyDescent="0.25">
      <c r="A1743">
        <v>2017</v>
      </c>
      <c r="B1743" t="s">
        <v>14095</v>
      </c>
      <c r="C1743" s="1" t="s">
        <v>14096</v>
      </c>
      <c r="D1743" t="s">
        <v>3750</v>
      </c>
    </row>
    <row r="1744" spans="1:4" hidden="1" x14ac:dyDescent="0.25">
      <c r="A1744">
        <v>2017</v>
      </c>
      <c r="B1744" t="s">
        <v>13941</v>
      </c>
      <c r="C1744" s="1" t="s">
        <v>14097</v>
      </c>
      <c r="D1744" t="s">
        <v>3750</v>
      </c>
    </row>
    <row r="1745" spans="1:4" hidden="1" x14ac:dyDescent="0.25">
      <c r="A1745">
        <v>2017</v>
      </c>
      <c r="B1745" t="s">
        <v>14098</v>
      </c>
      <c r="C1745" s="1" t="s">
        <v>14099</v>
      </c>
      <c r="D1745" t="s">
        <v>3750</v>
      </c>
    </row>
    <row r="1746" spans="1:4" ht="30" hidden="1" x14ac:dyDescent="0.25">
      <c r="A1746">
        <v>2017</v>
      </c>
      <c r="B1746" t="s">
        <v>14100</v>
      </c>
      <c r="C1746" s="1" t="s">
        <v>14101</v>
      </c>
      <c r="D1746" t="s">
        <v>3750</v>
      </c>
    </row>
    <row r="1747" spans="1:4" hidden="1" x14ac:dyDescent="0.25">
      <c r="A1747">
        <v>2017</v>
      </c>
      <c r="B1747" t="s">
        <v>14102</v>
      </c>
      <c r="C1747" s="1" t="s">
        <v>14103</v>
      </c>
      <c r="D1747" t="s">
        <v>3750</v>
      </c>
    </row>
    <row r="1748" spans="1:4" ht="30" hidden="1" x14ac:dyDescent="0.25">
      <c r="A1748">
        <v>2017</v>
      </c>
      <c r="B1748" t="s">
        <v>14104</v>
      </c>
      <c r="C1748" s="1" t="s">
        <v>14105</v>
      </c>
      <c r="D1748" t="s">
        <v>3750</v>
      </c>
    </row>
    <row r="1749" spans="1:4" hidden="1" x14ac:dyDescent="0.25">
      <c r="A1749">
        <v>2017</v>
      </c>
      <c r="B1749" t="s">
        <v>14106</v>
      </c>
      <c r="C1749" s="1" t="s">
        <v>14107</v>
      </c>
      <c r="D1749" t="s">
        <v>3750</v>
      </c>
    </row>
    <row r="1750" spans="1:4" ht="30" hidden="1" x14ac:dyDescent="0.25">
      <c r="A1750">
        <v>2017</v>
      </c>
      <c r="B1750" t="s">
        <v>14108</v>
      </c>
      <c r="C1750" s="1" t="s">
        <v>14109</v>
      </c>
      <c r="D1750" t="s">
        <v>3750</v>
      </c>
    </row>
    <row r="1751" spans="1:4" ht="30" hidden="1" x14ac:dyDescent="0.25">
      <c r="A1751">
        <v>2017</v>
      </c>
      <c r="B1751" t="s">
        <v>14110</v>
      </c>
      <c r="C1751" s="1" t="s">
        <v>14111</v>
      </c>
      <c r="D1751" t="s">
        <v>3750</v>
      </c>
    </row>
    <row r="1752" spans="1:4" hidden="1" x14ac:dyDescent="0.25">
      <c r="A1752">
        <v>2017</v>
      </c>
      <c r="B1752" t="s">
        <v>14112</v>
      </c>
      <c r="C1752" s="1" t="s">
        <v>14113</v>
      </c>
      <c r="D1752" t="s">
        <v>3750</v>
      </c>
    </row>
    <row r="1753" spans="1:4" ht="30" hidden="1" x14ac:dyDescent="0.25">
      <c r="A1753">
        <v>2017</v>
      </c>
      <c r="B1753" t="s">
        <v>14114</v>
      </c>
      <c r="C1753" s="1" t="s">
        <v>14115</v>
      </c>
      <c r="D1753" t="s">
        <v>3750</v>
      </c>
    </row>
    <row r="1754" spans="1:4" ht="30" hidden="1" x14ac:dyDescent="0.25">
      <c r="A1754">
        <v>2017</v>
      </c>
      <c r="B1754" t="s">
        <v>14116</v>
      </c>
      <c r="C1754" s="1" t="s">
        <v>14117</v>
      </c>
      <c r="D1754" t="s">
        <v>3750</v>
      </c>
    </row>
    <row r="1755" spans="1:4" ht="30" hidden="1" x14ac:dyDescent="0.25">
      <c r="A1755">
        <v>2017</v>
      </c>
      <c r="B1755" t="s">
        <v>14118</v>
      </c>
      <c r="C1755" s="1" t="s">
        <v>14119</v>
      </c>
      <c r="D1755" t="s">
        <v>3750</v>
      </c>
    </row>
    <row r="1756" spans="1:4" ht="30" hidden="1" x14ac:dyDescent="0.25">
      <c r="A1756">
        <v>2017</v>
      </c>
      <c r="B1756" t="s">
        <v>14120</v>
      </c>
      <c r="C1756" s="1" t="s">
        <v>14121</v>
      </c>
      <c r="D1756" t="s">
        <v>3750</v>
      </c>
    </row>
    <row r="1757" spans="1:4" ht="30" hidden="1" x14ac:dyDescent="0.25">
      <c r="A1757">
        <v>2017</v>
      </c>
      <c r="B1757" t="s">
        <v>14122</v>
      </c>
      <c r="C1757" s="1" t="s">
        <v>14123</v>
      </c>
      <c r="D1757" t="s">
        <v>3750</v>
      </c>
    </row>
    <row r="1758" spans="1:4" ht="30" hidden="1" x14ac:dyDescent="0.25">
      <c r="A1758">
        <v>2017</v>
      </c>
      <c r="B1758" t="s">
        <v>14124</v>
      </c>
      <c r="C1758" s="1" t="s">
        <v>14125</v>
      </c>
      <c r="D1758" t="s">
        <v>3750</v>
      </c>
    </row>
    <row r="1759" spans="1:4" hidden="1" x14ac:dyDescent="0.25">
      <c r="A1759">
        <v>2017</v>
      </c>
      <c r="B1759" t="s">
        <v>14126</v>
      </c>
      <c r="C1759" s="1" t="s">
        <v>14127</v>
      </c>
      <c r="D1759" t="s">
        <v>3750</v>
      </c>
    </row>
    <row r="1760" spans="1:4" hidden="1" x14ac:dyDescent="0.25">
      <c r="A1760">
        <v>2017</v>
      </c>
      <c r="B1760" t="s">
        <v>14128</v>
      </c>
      <c r="C1760" s="1" t="s">
        <v>14129</v>
      </c>
      <c r="D1760" t="s">
        <v>3750</v>
      </c>
    </row>
    <row r="1761" spans="1:4" hidden="1" x14ac:dyDescent="0.25">
      <c r="A1761">
        <v>2017</v>
      </c>
      <c r="B1761" t="s">
        <v>14130</v>
      </c>
      <c r="C1761" s="1" t="s">
        <v>14131</v>
      </c>
      <c r="D1761" t="s">
        <v>3750</v>
      </c>
    </row>
    <row r="1762" spans="1:4" ht="30" hidden="1" x14ac:dyDescent="0.25">
      <c r="A1762">
        <v>2017</v>
      </c>
      <c r="B1762" t="s">
        <v>14132</v>
      </c>
      <c r="C1762" s="1" t="s">
        <v>14133</v>
      </c>
      <c r="D1762" t="s">
        <v>3750</v>
      </c>
    </row>
    <row r="1763" spans="1:4" ht="30" hidden="1" x14ac:dyDescent="0.25">
      <c r="A1763">
        <v>2017</v>
      </c>
      <c r="B1763" t="s">
        <v>14134</v>
      </c>
      <c r="C1763" s="1" t="s">
        <v>14135</v>
      </c>
      <c r="D1763" t="s">
        <v>3750</v>
      </c>
    </row>
    <row r="1764" spans="1:4" hidden="1" x14ac:dyDescent="0.25">
      <c r="A1764">
        <v>2017</v>
      </c>
      <c r="B1764" t="s">
        <v>14136</v>
      </c>
      <c r="C1764" s="1" t="s">
        <v>14137</v>
      </c>
      <c r="D1764" t="s">
        <v>3750</v>
      </c>
    </row>
    <row r="1765" spans="1:4" hidden="1" x14ac:dyDescent="0.25">
      <c r="A1765">
        <v>2017</v>
      </c>
      <c r="B1765" t="s">
        <v>14138</v>
      </c>
      <c r="C1765" s="1" t="s">
        <v>14139</v>
      </c>
      <c r="D1765" t="s">
        <v>3750</v>
      </c>
    </row>
    <row r="1766" spans="1:4" ht="30" hidden="1" x14ac:dyDescent="0.25">
      <c r="A1766">
        <v>2017</v>
      </c>
      <c r="B1766" t="s">
        <v>14140</v>
      </c>
      <c r="C1766" s="1" t="s">
        <v>14141</v>
      </c>
      <c r="D1766" t="s">
        <v>3750</v>
      </c>
    </row>
    <row r="1767" spans="1:4" ht="30" hidden="1" x14ac:dyDescent="0.25">
      <c r="A1767">
        <v>2017</v>
      </c>
      <c r="B1767" t="s">
        <v>14142</v>
      </c>
      <c r="C1767" s="1" t="s">
        <v>14143</v>
      </c>
      <c r="D1767" t="s">
        <v>3750</v>
      </c>
    </row>
    <row r="1768" spans="1:4" ht="30" hidden="1" x14ac:dyDescent="0.25">
      <c r="A1768">
        <v>2017</v>
      </c>
      <c r="B1768" t="s">
        <v>14144</v>
      </c>
      <c r="C1768" s="1" t="s">
        <v>14145</v>
      </c>
      <c r="D1768" t="s">
        <v>3750</v>
      </c>
    </row>
    <row r="1769" spans="1:4" hidden="1" x14ac:dyDescent="0.25">
      <c r="A1769">
        <v>2017</v>
      </c>
      <c r="B1769" t="s">
        <v>13576</v>
      </c>
      <c r="C1769" s="1" t="s">
        <v>13577</v>
      </c>
      <c r="D1769" t="s">
        <v>3750</v>
      </c>
    </row>
    <row r="1770" spans="1:4" hidden="1" x14ac:dyDescent="0.25">
      <c r="A1770">
        <v>2017</v>
      </c>
      <c r="B1770" t="s">
        <v>14146</v>
      </c>
      <c r="C1770" s="1" t="s">
        <v>14147</v>
      </c>
      <c r="D1770" t="s">
        <v>3750</v>
      </c>
    </row>
    <row r="1771" spans="1:4" hidden="1" x14ac:dyDescent="0.25">
      <c r="A1771">
        <v>2017</v>
      </c>
      <c r="B1771" t="s">
        <v>14148</v>
      </c>
      <c r="C1771" s="1" t="s">
        <v>14149</v>
      </c>
      <c r="D1771" t="s">
        <v>3750</v>
      </c>
    </row>
    <row r="1772" spans="1:4" hidden="1" x14ac:dyDescent="0.25">
      <c r="A1772">
        <v>2017</v>
      </c>
      <c r="B1772" t="s">
        <v>14150</v>
      </c>
      <c r="C1772" s="1" t="s">
        <v>14151</v>
      </c>
      <c r="D1772" t="s">
        <v>3750</v>
      </c>
    </row>
    <row r="1773" spans="1:4" ht="30" hidden="1" x14ac:dyDescent="0.25">
      <c r="A1773">
        <v>2017</v>
      </c>
      <c r="B1773" t="s">
        <v>14152</v>
      </c>
      <c r="C1773" s="1" t="s">
        <v>14153</v>
      </c>
      <c r="D1773" t="s">
        <v>3750</v>
      </c>
    </row>
    <row r="1774" spans="1:4" hidden="1" x14ac:dyDescent="0.25">
      <c r="A1774">
        <v>2017</v>
      </c>
      <c r="B1774" t="s">
        <v>14154</v>
      </c>
      <c r="C1774" s="1" t="s">
        <v>14155</v>
      </c>
      <c r="D1774" t="s">
        <v>3750</v>
      </c>
    </row>
    <row r="1775" spans="1:4" hidden="1" x14ac:dyDescent="0.25">
      <c r="A1775">
        <v>2017</v>
      </c>
      <c r="B1775" t="s">
        <v>14156</v>
      </c>
      <c r="C1775" s="1" t="s">
        <v>14157</v>
      </c>
      <c r="D1775" t="s">
        <v>3750</v>
      </c>
    </row>
    <row r="1776" spans="1:4" ht="45" hidden="1" x14ac:dyDescent="0.25">
      <c r="A1776">
        <v>2017</v>
      </c>
      <c r="B1776" t="s">
        <v>14158</v>
      </c>
      <c r="C1776" s="1" t="s">
        <v>14159</v>
      </c>
      <c r="D1776" t="s">
        <v>3750</v>
      </c>
    </row>
    <row r="1777" spans="1:4" hidden="1" x14ac:dyDescent="0.25">
      <c r="A1777">
        <v>2017</v>
      </c>
      <c r="B1777" t="s">
        <v>14160</v>
      </c>
      <c r="C1777" s="1" t="s">
        <v>14161</v>
      </c>
      <c r="D1777" t="s">
        <v>3750</v>
      </c>
    </row>
    <row r="1778" spans="1:4" hidden="1" x14ac:dyDescent="0.25">
      <c r="A1778">
        <v>2017</v>
      </c>
      <c r="B1778" t="s">
        <v>14162</v>
      </c>
      <c r="C1778" s="1" t="s">
        <v>14163</v>
      </c>
      <c r="D1778" t="s">
        <v>3750</v>
      </c>
    </row>
    <row r="1779" spans="1:4" hidden="1" x14ac:dyDescent="0.25">
      <c r="A1779">
        <v>2017</v>
      </c>
      <c r="B1779" t="s">
        <v>14164</v>
      </c>
      <c r="C1779" s="1" t="s">
        <v>14165</v>
      </c>
      <c r="D1779" t="s">
        <v>3750</v>
      </c>
    </row>
    <row r="1780" spans="1:4" ht="30" hidden="1" x14ac:dyDescent="0.25">
      <c r="A1780">
        <v>2017</v>
      </c>
      <c r="B1780" t="s">
        <v>14166</v>
      </c>
      <c r="C1780" s="1" t="s">
        <v>14167</v>
      </c>
      <c r="D1780" t="s">
        <v>3750</v>
      </c>
    </row>
    <row r="1781" spans="1:4" hidden="1" x14ac:dyDescent="0.25">
      <c r="A1781">
        <v>2017</v>
      </c>
      <c r="B1781" t="s">
        <v>14168</v>
      </c>
      <c r="C1781" s="1" t="s">
        <v>14169</v>
      </c>
      <c r="D1781" t="s">
        <v>3750</v>
      </c>
    </row>
    <row r="1782" spans="1:4" ht="30" hidden="1" x14ac:dyDescent="0.25">
      <c r="A1782">
        <v>2017</v>
      </c>
      <c r="B1782" t="s">
        <v>14170</v>
      </c>
      <c r="C1782" s="1" t="s">
        <v>14171</v>
      </c>
      <c r="D1782" t="s">
        <v>3750</v>
      </c>
    </row>
    <row r="1783" spans="1:4" ht="30" hidden="1" x14ac:dyDescent="0.25">
      <c r="A1783">
        <v>2017</v>
      </c>
      <c r="B1783" t="s">
        <v>14172</v>
      </c>
      <c r="C1783" s="1" t="s">
        <v>14173</v>
      </c>
      <c r="D1783" t="s">
        <v>3750</v>
      </c>
    </row>
    <row r="1784" spans="1:4" ht="30" hidden="1" x14ac:dyDescent="0.25">
      <c r="A1784">
        <v>2017</v>
      </c>
      <c r="B1784" t="s">
        <v>14174</v>
      </c>
      <c r="C1784" s="1" t="s">
        <v>14175</v>
      </c>
      <c r="D1784" t="s">
        <v>3750</v>
      </c>
    </row>
    <row r="1785" spans="1:4" hidden="1" x14ac:dyDescent="0.25">
      <c r="A1785">
        <v>2017</v>
      </c>
      <c r="B1785" t="s">
        <v>14176</v>
      </c>
      <c r="C1785" s="1" t="s">
        <v>14177</v>
      </c>
      <c r="D1785" t="s">
        <v>3750</v>
      </c>
    </row>
    <row r="1786" spans="1:4" ht="30" hidden="1" x14ac:dyDescent="0.25">
      <c r="A1786">
        <v>2017</v>
      </c>
      <c r="B1786" t="s">
        <v>14178</v>
      </c>
      <c r="C1786" s="1" t="s">
        <v>14179</v>
      </c>
      <c r="D1786" t="s">
        <v>3750</v>
      </c>
    </row>
    <row r="1787" spans="1:4" ht="30" hidden="1" x14ac:dyDescent="0.25">
      <c r="A1787">
        <v>2017</v>
      </c>
      <c r="B1787" t="s">
        <v>14180</v>
      </c>
      <c r="C1787" s="1" t="s">
        <v>14181</v>
      </c>
      <c r="D1787" t="s">
        <v>3750</v>
      </c>
    </row>
    <row r="1788" spans="1:4" ht="30" hidden="1" x14ac:dyDescent="0.25">
      <c r="A1788">
        <v>2017</v>
      </c>
      <c r="B1788" t="s">
        <v>14182</v>
      </c>
      <c r="C1788" s="1" t="s">
        <v>14183</v>
      </c>
      <c r="D1788" t="s">
        <v>3750</v>
      </c>
    </row>
    <row r="1789" spans="1:4" ht="30" hidden="1" x14ac:dyDescent="0.25">
      <c r="A1789">
        <v>2017</v>
      </c>
      <c r="B1789" t="s">
        <v>14184</v>
      </c>
      <c r="C1789" s="1" t="s">
        <v>14185</v>
      </c>
      <c r="D1789" t="s">
        <v>3750</v>
      </c>
    </row>
    <row r="1790" spans="1:4" ht="30" hidden="1" x14ac:dyDescent="0.25">
      <c r="A1790">
        <v>2017</v>
      </c>
      <c r="B1790" t="s">
        <v>14186</v>
      </c>
      <c r="C1790" s="1" t="s">
        <v>14187</v>
      </c>
      <c r="D1790" t="s">
        <v>3750</v>
      </c>
    </row>
    <row r="1791" spans="1:4" ht="30" hidden="1" x14ac:dyDescent="0.25">
      <c r="A1791">
        <v>2017</v>
      </c>
      <c r="B1791" t="s">
        <v>14188</v>
      </c>
      <c r="C1791" s="1" t="s">
        <v>14189</v>
      </c>
      <c r="D1791" t="s">
        <v>3750</v>
      </c>
    </row>
    <row r="1792" spans="1:4" hidden="1" x14ac:dyDescent="0.25">
      <c r="A1792">
        <v>2017</v>
      </c>
      <c r="C1792" s="1" t="s">
        <v>11041</v>
      </c>
      <c r="D1792" t="s">
        <v>3750</v>
      </c>
    </row>
    <row r="1793" spans="1:4" ht="30" hidden="1" x14ac:dyDescent="0.25">
      <c r="A1793">
        <v>2017</v>
      </c>
      <c r="B1793" t="s">
        <v>14190</v>
      </c>
      <c r="C1793" s="1" t="s">
        <v>14191</v>
      </c>
      <c r="D1793" t="s">
        <v>3750</v>
      </c>
    </row>
    <row r="1794" spans="1:4" hidden="1" x14ac:dyDescent="0.25">
      <c r="A1794">
        <v>2017</v>
      </c>
      <c r="B1794" t="s">
        <v>14192</v>
      </c>
      <c r="C1794" s="1" t="s">
        <v>14193</v>
      </c>
      <c r="D1794" t="s">
        <v>3750</v>
      </c>
    </row>
    <row r="1795" spans="1:4" ht="30" hidden="1" x14ac:dyDescent="0.25">
      <c r="A1795">
        <v>2017</v>
      </c>
      <c r="B1795" t="s">
        <v>14194</v>
      </c>
      <c r="C1795" s="1" t="s">
        <v>14195</v>
      </c>
      <c r="D1795" t="s">
        <v>3750</v>
      </c>
    </row>
    <row r="1796" spans="1:4" hidden="1" x14ac:dyDescent="0.25">
      <c r="A1796">
        <v>2017</v>
      </c>
      <c r="B1796" t="s">
        <v>14196</v>
      </c>
      <c r="C1796" s="1" t="s">
        <v>14197</v>
      </c>
      <c r="D1796" t="s">
        <v>3750</v>
      </c>
    </row>
    <row r="1797" spans="1:4" ht="30" hidden="1" x14ac:dyDescent="0.25">
      <c r="A1797">
        <v>2017</v>
      </c>
      <c r="B1797" t="s">
        <v>3028</v>
      </c>
      <c r="C1797" s="1" t="s">
        <v>14198</v>
      </c>
      <c r="D1797" t="s">
        <v>3750</v>
      </c>
    </row>
    <row r="1798" spans="1:4" ht="30" hidden="1" x14ac:dyDescent="0.25">
      <c r="A1798">
        <v>2017</v>
      </c>
      <c r="B1798" t="s">
        <v>14199</v>
      </c>
      <c r="C1798" s="1" t="s">
        <v>14200</v>
      </c>
      <c r="D1798" t="s">
        <v>3750</v>
      </c>
    </row>
    <row r="1799" spans="1:4" ht="30" hidden="1" x14ac:dyDescent="0.25">
      <c r="A1799">
        <v>2017</v>
      </c>
      <c r="B1799" t="s">
        <v>14201</v>
      </c>
      <c r="C1799" s="1" t="s">
        <v>14202</v>
      </c>
      <c r="D1799" t="s">
        <v>3750</v>
      </c>
    </row>
    <row r="1800" spans="1:4" ht="30" hidden="1" x14ac:dyDescent="0.25">
      <c r="A1800">
        <v>2017</v>
      </c>
      <c r="B1800" t="s">
        <v>14203</v>
      </c>
      <c r="C1800" s="1" t="s">
        <v>14204</v>
      </c>
      <c r="D1800" t="s">
        <v>3750</v>
      </c>
    </row>
    <row r="1801" spans="1:4" hidden="1" x14ac:dyDescent="0.25">
      <c r="A1801">
        <v>2017</v>
      </c>
      <c r="B1801" t="s">
        <v>576</v>
      </c>
      <c r="C1801" s="1" t="s">
        <v>14205</v>
      </c>
      <c r="D1801" t="s">
        <v>3750</v>
      </c>
    </row>
    <row r="1802" spans="1:4" hidden="1" x14ac:dyDescent="0.25">
      <c r="A1802">
        <v>2017</v>
      </c>
      <c r="B1802" t="s">
        <v>14206</v>
      </c>
      <c r="C1802" s="1" t="s">
        <v>14207</v>
      </c>
      <c r="D1802" t="s">
        <v>3750</v>
      </c>
    </row>
    <row r="1803" spans="1:4" hidden="1" x14ac:dyDescent="0.25">
      <c r="A1803">
        <v>2017</v>
      </c>
      <c r="B1803" t="s">
        <v>14208</v>
      </c>
      <c r="C1803" s="1" t="s">
        <v>14209</v>
      </c>
      <c r="D1803" t="s">
        <v>3750</v>
      </c>
    </row>
    <row r="1804" spans="1:4" ht="45" hidden="1" x14ac:dyDescent="0.25">
      <c r="A1804">
        <v>2017</v>
      </c>
      <c r="B1804" t="s">
        <v>14210</v>
      </c>
      <c r="C1804" s="1" t="s">
        <v>14211</v>
      </c>
      <c r="D1804" t="s">
        <v>3750</v>
      </c>
    </row>
    <row r="1805" spans="1:4" hidden="1" x14ac:dyDescent="0.25">
      <c r="A1805">
        <v>2017</v>
      </c>
      <c r="B1805" t="s">
        <v>14212</v>
      </c>
      <c r="C1805" s="1" t="s">
        <v>14213</v>
      </c>
      <c r="D1805" t="s">
        <v>3750</v>
      </c>
    </row>
    <row r="1806" spans="1:4" ht="30" hidden="1" x14ac:dyDescent="0.25">
      <c r="A1806">
        <v>2017</v>
      </c>
      <c r="B1806" t="s">
        <v>14214</v>
      </c>
      <c r="C1806" s="1" t="s">
        <v>14215</v>
      </c>
      <c r="D1806" t="s">
        <v>3750</v>
      </c>
    </row>
    <row r="1807" spans="1:4" hidden="1" x14ac:dyDescent="0.25">
      <c r="A1807">
        <v>2017</v>
      </c>
      <c r="B1807" t="s">
        <v>14216</v>
      </c>
      <c r="C1807" s="1" t="s">
        <v>14217</v>
      </c>
      <c r="D1807" t="s">
        <v>3750</v>
      </c>
    </row>
    <row r="1808" spans="1:4" ht="30" hidden="1" x14ac:dyDescent="0.25">
      <c r="A1808">
        <v>2017</v>
      </c>
      <c r="B1808" t="s">
        <v>14218</v>
      </c>
      <c r="C1808" s="1" t="s">
        <v>14219</v>
      </c>
      <c r="D1808" t="s">
        <v>3750</v>
      </c>
    </row>
    <row r="1809" spans="1:4" hidden="1" x14ac:dyDescent="0.25">
      <c r="A1809">
        <v>2017</v>
      </c>
      <c r="B1809" t="s">
        <v>14220</v>
      </c>
      <c r="C1809" s="1" t="s">
        <v>14221</v>
      </c>
      <c r="D1809" t="s">
        <v>3750</v>
      </c>
    </row>
    <row r="1810" spans="1:4" hidden="1" x14ac:dyDescent="0.25">
      <c r="A1810">
        <v>2017</v>
      </c>
      <c r="B1810" t="s">
        <v>14222</v>
      </c>
      <c r="C1810" s="1" t="s">
        <v>14223</v>
      </c>
      <c r="D1810" t="s">
        <v>3750</v>
      </c>
    </row>
    <row r="1811" spans="1:4" ht="30" hidden="1" x14ac:dyDescent="0.25">
      <c r="A1811">
        <v>2017</v>
      </c>
      <c r="B1811" t="s">
        <v>14224</v>
      </c>
      <c r="C1811" s="1" t="s">
        <v>14225</v>
      </c>
      <c r="D1811" t="s">
        <v>3750</v>
      </c>
    </row>
    <row r="1812" spans="1:4" hidden="1" x14ac:dyDescent="0.25">
      <c r="A1812">
        <v>2017</v>
      </c>
      <c r="B1812" t="s">
        <v>14226</v>
      </c>
      <c r="C1812" s="1" t="s">
        <v>14227</v>
      </c>
      <c r="D1812" t="s">
        <v>3750</v>
      </c>
    </row>
    <row r="1813" spans="1:4" hidden="1" x14ac:dyDescent="0.25">
      <c r="A1813">
        <v>2017</v>
      </c>
      <c r="B1813" t="s">
        <v>14228</v>
      </c>
      <c r="C1813" s="1" t="s">
        <v>14229</v>
      </c>
      <c r="D1813" t="s">
        <v>3750</v>
      </c>
    </row>
    <row r="1814" spans="1:4" hidden="1" x14ac:dyDescent="0.25">
      <c r="A1814">
        <v>2017</v>
      </c>
      <c r="B1814" t="s">
        <v>13667</v>
      </c>
      <c r="C1814" s="1" t="s">
        <v>13668</v>
      </c>
      <c r="D1814" t="s">
        <v>3750</v>
      </c>
    </row>
    <row r="1815" spans="1:4" ht="30" hidden="1" x14ac:dyDescent="0.25">
      <c r="A1815">
        <v>2017</v>
      </c>
      <c r="B1815" t="s">
        <v>14230</v>
      </c>
      <c r="C1815" s="1" t="s">
        <v>14231</v>
      </c>
      <c r="D1815" t="s">
        <v>3750</v>
      </c>
    </row>
    <row r="1816" spans="1:4" hidden="1" x14ac:dyDescent="0.25">
      <c r="A1816">
        <v>2017</v>
      </c>
      <c r="B1816" t="s">
        <v>14232</v>
      </c>
      <c r="C1816" s="1" t="s">
        <v>14233</v>
      </c>
      <c r="D1816" t="s">
        <v>3750</v>
      </c>
    </row>
    <row r="1817" spans="1:4" hidden="1" x14ac:dyDescent="0.25">
      <c r="A1817">
        <v>2017</v>
      </c>
      <c r="B1817" t="s">
        <v>14234</v>
      </c>
      <c r="C1817" s="1" t="s">
        <v>14235</v>
      </c>
      <c r="D1817" t="s">
        <v>3750</v>
      </c>
    </row>
    <row r="1818" spans="1:4" ht="30" hidden="1" x14ac:dyDescent="0.25">
      <c r="A1818">
        <v>2017</v>
      </c>
      <c r="B1818" t="s">
        <v>14236</v>
      </c>
      <c r="C1818" s="1" t="s">
        <v>14237</v>
      </c>
      <c r="D1818" t="s">
        <v>3750</v>
      </c>
    </row>
    <row r="1819" spans="1:4" hidden="1" x14ac:dyDescent="0.25">
      <c r="A1819">
        <v>2017</v>
      </c>
      <c r="B1819" t="s">
        <v>14238</v>
      </c>
      <c r="C1819" s="1" t="s">
        <v>14239</v>
      </c>
      <c r="D1819" t="s">
        <v>3750</v>
      </c>
    </row>
    <row r="1820" spans="1:4" hidden="1" x14ac:dyDescent="0.25">
      <c r="A1820">
        <v>2017</v>
      </c>
      <c r="B1820" t="s">
        <v>14240</v>
      </c>
      <c r="C1820" s="1" t="s">
        <v>14241</v>
      </c>
      <c r="D1820" t="s">
        <v>3750</v>
      </c>
    </row>
    <row r="1821" spans="1:4" ht="30" hidden="1" x14ac:dyDescent="0.25">
      <c r="A1821">
        <v>2017</v>
      </c>
      <c r="B1821" t="s">
        <v>14242</v>
      </c>
      <c r="C1821" s="1" t="s">
        <v>14243</v>
      </c>
      <c r="D1821" t="s">
        <v>3750</v>
      </c>
    </row>
    <row r="1822" spans="1:4" hidden="1" x14ac:dyDescent="0.25">
      <c r="A1822">
        <v>2017</v>
      </c>
      <c r="B1822" t="s">
        <v>14244</v>
      </c>
      <c r="C1822" s="1" t="s">
        <v>14245</v>
      </c>
      <c r="D1822" t="s">
        <v>3750</v>
      </c>
    </row>
    <row r="1823" spans="1:4" hidden="1" x14ac:dyDescent="0.25">
      <c r="A1823">
        <v>2017</v>
      </c>
      <c r="B1823" t="s">
        <v>14246</v>
      </c>
      <c r="C1823" s="1" t="s">
        <v>14247</v>
      </c>
      <c r="D1823" t="s">
        <v>3750</v>
      </c>
    </row>
    <row r="1824" spans="1:4" ht="30" hidden="1" x14ac:dyDescent="0.25">
      <c r="A1824">
        <v>2017</v>
      </c>
      <c r="B1824" t="s">
        <v>14248</v>
      </c>
      <c r="C1824" s="1" t="s">
        <v>14249</v>
      </c>
      <c r="D1824" t="s">
        <v>3750</v>
      </c>
    </row>
    <row r="1825" spans="1:4" ht="30" hidden="1" x14ac:dyDescent="0.25">
      <c r="A1825">
        <v>2017</v>
      </c>
      <c r="B1825" t="s">
        <v>14250</v>
      </c>
      <c r="C1825" s="1" t="s">
        <v>14251</v>
      </c>
      <c r="D1825" t="s">
        <v>3750</v>
      </c>
    </row>
    <row r="1826" spans="1:4" hidden="1" x14ac:dyDescent="0.25">
      <c r="A1826">
        <v>2017</v>
      </c>
      <c r="B1826" t="s">
        <v>14252</v>
      </c>
      <c r="C1826" s="1" t="s">
        <v>14253</v>
      </c>
      <c r="D1826" t="s">
        <v>3750</v>
      </c>
    </row>
    <row r="1827" spans="1:4" ht="30" hidden="1" x14ac:dyDescent="0.25">
      <c r="A1827">
        <v>2017</v>
      </c>
      <c r="B1827" t="s">
        <v>14254</v>
      </c>
      <c r="C1827" s="1" t="s">
        <v>14255</v>
      </c>
      <c r="D1827" t="s">
        <v>3750</v>
      </c>
    </row>
    <row r="1828" spans="1:4" hidden="1" x14ac:dyDescent="0.25">
      <c r="A1828">
        <v>2017</v>
      </c>
      <c r="B1828" t="s">
        <v>14256</v>
      </c>
      <c r="C1828" s="1" t="s">
        <v>14257</v>
      </c>
      <c r="D1828" t="s">
        <v>3750</v>
      </c>
    </row>
    <row r="1829" spans="1:4" ht="30" hidden="1" x14ac:dyDescent="0.25">
      <c r="A1829">
        <v>2017</v>
      </c>
      <c r="B1829" t="s">
        <v>14258</v>
      </c>
      <c r="C1829" s="1" t="s">
        <v>14259</v>
      </c>
      <c r="D1829" t="s">
        <v>3750</v>
      </c>
    </row>
    <row r="1830" spans="1:4" ht="30" hidden="1" x14ac:dyDescent="0.25">
      <c r="A1830">
        <v>2017</v>
      </c>
      <c r="B1830" t="s">
        <v>14260</v>
      </c>
      <c r="C1830" s="1" t="s">
        <v>14261</v>
      </c>
      <c r="D1830" t="s">
        <v>3750</v>
      </c>
    </row>
    <row r="1831" spans="1:4" ht="30" hidden="1" x14ac:dyDescent="0.25">
      <c r="A1831">
        <v>2017</v>
      </c>
      <c r="B1831" t="s">
        <v>14262</v>
      </c>
      <c r="C1831" s="1" t="s">
        <v>14263</v>
      </c>
      <c r="D1831" t="s">
        <v>3750</v>
      </c>
    </row>
    <row r="1832" spans="1:4" ht="30" hidden="1" x14ac:dyDescent="0.25">
      <c r="A1832">
        <v>2017</v>
      </c>
      <c r="B1832" t="s">
        <v>14264</v>
      </c>
      <c r="C1832" s="1" t="s">
        <v>14265</v>
      </c>
      <c r="D1832" t="s">
        <v>3750</v>
      </c>
    </row>
    <row r="1833" spans="1:4" hidden="1" x14ac:dyDescent="0.25">
      <c r="A1833">
        <v>2018</v>
      </c>
      <c r="B1833" t="s">
        <v>14266</v>
      </c>
      <c r="C1833" s="1" t="s">
        <v>14267</v>
      </c>
      <c r="D1833" t="s">
        <v>3750</v>
      </c>
    </row>
    <row r="1834" spans="1:4" ht="30" hidden="1" x14ac:dyDescent="0.25">
      <c r="A1834">
        <v>2018</v>
      </c>
      <c r="B1834" t="s">
        <v>14268</v>
      </c>
      <c r="C1834" s="1" t="s">
        <v>14269</v>
      </c>
      <c r="D1834" t="s">
        <v>3750</v>
      </c>
    </row>
    <row r="1835" spans="1:4" hidden="1" x14ac:dyDescent="0.25">
      <c r="A1835">
        <v>2018</v>
      </c>
      <c r="B1835" t="s">
        <v>14270</v>
      </c>
      <c r="C1835" s="1" t="s">
        <v>14271</v>
      </c>
      <c r="D1835" t="s">
        <v>3750</v>
      </c>
    </row>
    <row r="1836" spans="1:4" hidden="1" x14ac:dyDescent="0.25">
      <c r="A1836">
        <v>2018</v>
      </c>
      <c r="B1836" t="s">
        <v>14272</v>
      </c>
      <c r="C1836" s="1" t="s">
        <v>14273</v>
      </c>
      <c r="D1836" t="s">
        <v>3750</v>
      </c>
    </row>
    <row r="1837" spans="1:4" ht="30" hidden="1" x14ac:dyDescent="0.25">
      <c r="A1837">
        <v>2018</v>
      </c>
      <c r="B1837" t="s">
        <v>14274</v>
      </c>
      <c r="C1837" s="1" t="s">
        <v>14275</v>
      </c>
      <c r="D1837" t="s">
        <v>3750</v>
      </c>
    </row>
    <row r="1838" spans="1:4" hidden="1" x14ac:dyDescent="0.25">
      <c r="A1838">
        <v>2018</v>
      </c>
      <c r="B1838" t="s">
        <v>14276</v>
      </c>
      <c r="C1838" s="1" t="s">
        <v>14277</v>
      </c>
      <c r="D1838" t="s">
        <v>3750</v>
      </c>
    </row>
    <row r="1839" spans="1:4" ht="30" hidden="1" x14ac:dyDescent="0.25">
      <c r="A1839">
        <v>2018</v>
      </c>
      <c r="B1839" t="s">
        <v>14278</v>
      </c>
      <c r="C1839" s="1" t="s">
        <v>14279</v>
      </c>
      <c r="D1839" t="s">
        <v>3750</v>
      </c>
    </row>
    <row r="1840" spans="1:4" ht="30" hidden="1" x14ac:dyDescent="0.25">
      <c r="A1840">
        <v>2018</v>
      </c>
      <c r="B1840" t="s">
        <v>14280</v>
      </c>
      <c r="C1840" s="1" t="s">
        <v>14281</v>
      </c>
      <c r="D1840" t="s">
        <v>3750</v>
      </c>
    </row>
    <row r="1841" spans="1:5" ht="30" hidden="1" x14ac:dyDescent="0.25">
      <c r="A1841">
        <v>2018</v>
      </c>
      <c r="B1841" t="s">
        <v>14282</v>
      </c>
      <c r="C1841" s="1" t="s">
        <v>14283</v>
      </c>
      <c r="D1841" t="s">
        <v>3750</v>
      </c>
    </row>
    <row r="1842" spans="1:5" hidden="1" x14ac:dyDescent="0.25">
      <c r="A1842">
        <v>2018</v>
      </c>
      <c r="B1842" t="s">
        <v>14284</v>
      </c>
      <c r="C1842" s="1" t="s">
        <v>14285</v>
      </c>
      <c r="D1842" t="s">
        <v>3750</v>
      </c>
    </row>
    <row r="1843" spans="1:5" hidden="1" x14ac:dyDescent="0.25">
      <c r="A1843">
        <v>2018</v>
      </c>
      <c r="B1843" t="s">
        <v>14286</v>
      </c>
      <c r="C1843" s="1" t="s">
        <v>14287</v>
      </c>
      <c r="D1843" t="s">
        <v>3750</v>
      </c>
    </row>
    <row r="1844" spans="1:5" hidden="1" x14ac:dyDescent="0.25">
      <c r="A1844">
        <v>2018</v>
      </c>
      <c r="B1844" t="s">
        <v>14288</v>
      </c>
      <c r="C1844" s="1" t="s">
        <v>14289</v>
      </c>
      <c r="D1844" t="s">
        <v>3750</v>
      </c>
    </row>
    <row r="1845" spans="1:5" ht="30" hidden="1" x14ac:dyDescent="0.25">
      <c r="A1845">
        <v>2018</v>
      </c>
      <c r="B1845" t="s">
        <v>14290</v>
      </c>
      <c r="C1845" s="1" t="s">
        <v>14291</v>
      </c>
      <c r="D1845" t="s">
        <v>3750</v>
      </c>
    </row>
    <row r="1846" spans="1:5" ht="30" hidden="1" x14ac:dyDescent="0.25">
      <c r="A1846">
        <v>2018</v>
      </c>
      <c r="B1846" t="s">
        <v>14292</v>
      </c>
      <c r="C1846" s="1" t="s">
        <v>14293</v>
      </c>
      <c r="D1846" t="s">
        <v>3750</v>
      </c>
    </row>
    <row r="1847" spans="1:5" hidden="1" x14ac:dyDescent="0.25">
      <c r="A1847">
        <v>2018</v>
      </c>
      <c r="B1847" t="s">
        <v>14294</v>
      </c>
      <c r="C1847" s="1" t="s">
        <v>14295</v>
      </c>
      <c r="D1847" t="s">
        <v>3750</v>
      </c>
    </row>
    <row r="1848" spans="1:5" hidden="1" x14ac:dyDescent="0.25">
      <c r="A1848">
        <v>2018</v>
      </c>
      <c r="B1848" t="s">
        <v>14296</v>
      </c>
      <c r="C1848" s="1" t="s">
        <v>14297</v>
      </c>
      <c r="D1848" t="s">
        <v>3750</v>
      </c>
    </row>
    <row r="1849" spans="1:5" hidden="1" x14ac:dyDescent="0.25">
      <c r="A1849">
        <v>2018</v>
      </c>
      <c r="B1849" t="s">
        <v>14298</v>
      </c>
      <c r="C1849" s="1" t="s">
        <v>14299</v>
      </c>
      <c r="D1849" t="s">
        <v>3750</v>
      </c>
    </row>
    <row r="1850" spans="1:5" ht="30" hidden="1" x14ac:dyDescent="0.25">
      <c r="A1850">
        <v>2018</v>
      </c>
      <c r="B1850" t="s">
        <v>14300</v>
      </c>
      <c r="C1850" s="1" t="s">
        <v>14301</v>
      </c>
      <c r="D1850" t="s">
        <v>3750</v>
      </c>
    </row>
    <row r="1851" spans="1:5" ht="30" x14ac:dyDescent="0.25">
      <c r="A1851">
        <v>2018</v>
      </c>
      <c r="B1851" t="s">
        <v>7307</v>
      </c>
      <c r="C1851" s="1" t="s">
        <v>7308</v>
      </c>
      <c r="D1851" s="4" t="s">
        <v>3749</v>
      </c>
      <c r="E1851" t="s">
        <v>3750</v>
      </c>
    </row>
    <row r="1852" spans="1:5" ht="30" hidden="1" x14ac:dyDescent="0.25">
      <c r="A1852">
        <v>2018</v>
      </c>
      <c r="B1852" t="s">
        <v>14302</v>
      </c>
      <c r="C1852" s="1" t="s">
        <v>14303</v>
      </c>
      <c r="D1852" t="s">
        <v>3750</v>
      </c>
    </row>
    <row r="1853" spans="1:5" hidden="1" x14ac:dyDescent="0.25">
      <c r="A1853">
        <v>2018</v>
      </c>
      <c r="B1853" t="s">
        <v>14304</v>
      </c>
      <c r="C1853" s="1" t="s">
        <v>14305</v>
      </c>
      <c r="D1853" t="s">
        <v>3750</v>
      </c>
    </row>
    <row r="1854" spans="1:5" hidden="1" x14ac:dyDescent="0.25">
      <c r="A1854">
        <v>2018</v>
      </c>
      <c r="B1854" t="s">
        <v>14306</v>
      </c>
      <c r="C1854" s="1" t="s">
        <v>14307</v>
      </c>
      <c r="D1854" t="s">
        <v>3750</v>
      </c>
    </row>
    <row r="1855" spans="1:5" ht="30" hidden="1" x14ac:dyDescent="0.25">
      <c r="A1855">
        <v>2018</v>
      </c>
      <c r="B1855" t="s">
        <v>14308</v>
      </c>
      <c r="C1855" s="1" t="s">
        <v>14309</v>
      </c>
      <c r="D1855" t="s">
        <v>3750</v>
      </c>
    </row>
    <row r="1856" spans="1:5" hidden="1" x14ac:dyDescent="0.25">
      <c r="A1856">
        <v>2018</v>
      </c>
      <c r="B1856" t="s">
        <v>14310</v>
      </c>
      <c r="C1856" s="1" t="s">
        <v>14311</v>
      </c>
      <c r="D1856" t="s">
        <v>3750</v>
      </c>
    </row>
    <row r="1857" spans="1:4" ht="30" hidden="1" x14ac:dyDescent="0.25">
      <c r="A1857">
        <v>2018</v>
      </c>
      <c r="B1857" t="s">
        <v>14312</v>
      </c>
      <c r="C1857" s="1" t="s">
        <v>14313</v>
      </c>
      <c r="D1857" t="s">
        <v>3750</v>
      </c>
    </row>
    <row r="1858" spans="1:4" hidden="1" x14ac:dyDescent="0.25">
      <c r="A1858">
        <v>2018</v>
      </c>
      <c r="B1858" t="s">
        <v>14314</v>
      </c>
      <c r="C1858" s="1" t="s">
        <v>14315</v>
      </c>
      <c r="D1858" t="s">
        <v>3750</v>
      </c>
    </row>
    <row r="1859" spans="1:4" ht="30" hidden="1" x14ac:dyDescent="0.25">
      <c r="A1859">
        <v>2018</v>
      </c>
      <c r="B1859" t="s">
        <v>14316</v>
      </c>
      <c r="C1859" s="1" t="s">
        <v>14317</v>
      </c>
      <c r="D1859" t="s">
        <v>3750</v>
      </c>
    </row>
    <row r="1860" spans="1:4" hidden="1" x14ac:dyDescent="0.25">
      <c r="A1860">
        <v>2018</v>
      </c>
      <c r="B1860" t="s">
        <v>14318</v>
      </c>
      <c r="C1860" s="1" t="s">
        <v>14319</v>
      </c>
      <c r="D1860" t="s">
        <v>3750</v>
      </c>
    </row>
    <row r="1861" spans="1:4" ht="30" hidden="1" x14ac:dyDescent="0.25">
      <c r="A1861">
        <v>2018</v>
      </c>
      <c r="B1861" t="s">
        <v>14320</v>
      </c>
      <c r="C1861" s="1" t="s">
        <v>14321</v>
      </c>
      <c r="D1861" t="s">
        <v>3750</v>
      </c>
    </row>
    <row r="1862" spans="1:4" hidden="1" x14ac:dyDescent="0.25">
      <c r="A1862">
        <v>2018</v>
      </c>
      <c r="B1862" t="s">
        <v>14322</v>
      </c>
      <c r="C1862" s="1" t="s">
        <v>14323</v>
      </c>
      <c r="D1862" t="s">
        <v>3750</v>
      </c>
    </row>
    <row r="1863" spans="1:4" hidden="1" x14ac:dyDescent="0.25">
      <c r="A1863">
        <v>2018</v>
      </c>
      <c r="B1863" t="s">
        <v>14324</v>
      </c>
      <c r="C1863" s="1" t="s">
        <v>14325</v>
      </c>
      <c r="D1863" t="s">
        <v>3750</v>
      </c>
    </row>
    <row r="1864" spans="1:4" hidden="1" x14ac:dyDescent="0.25">
      <c r="A1864">
        <v>2018</v>
      </c>
      <c r="B1864" t="s">
        <v>14326</v>
      </c>
      <c r="C1864" s="1" t="s">
        <v>14327</v>
      </c>
      <c r="D1864" t="s">
        <v>3750</v>
      </c>
    </row>
    <row r="1865" spans="1:4" ht="30" hidden="1" x14ac:dyDescent="0.25">
      <c r="A1865">
        <v>2018</v>
      </c>
      <c r="B1865" t="s">
        <v>14328</v>
      </c>
      <c r="C1865" s="1" t="s">
        <v>14329</v>
      </c>
      <c r="D1865" t="s">
        <v>3750</v>
      </c>
    </row>
    <row r="1866" spans="1:4" ht="30" hidden="1" x14ac:dyDescent="0.25">
      <c r="A1866">
        <v>2018</v>
      </c>
      <c r="B1866" t="s">
        <v>14330</v>
      </c>
      <c r="C1866" s="1" t="s">
        <v>14331</v>
      </c>
      <c r="D1866" t="s">
        <v>3750</v>
      </c>
    </row>
    <row r="1867" spans="1:4" hidden="1" x14ac:dyDescent="0.25">
      <c r="A1867">
        <v>2018</v>
      </c>
      <c r="B1867" t="s">
        <v>14332</v>
      </c>
      <c r="C1867" s="1" t="s">
        <v>14333</v>
      </c>
      <c r="D1867" t="s">
        <v>3750</v>
      </c>
    </row>
    <row r="1868" spans="1:4" ht="30" hidden="1" x14ac:dyDescent="0.25">
      <c r="A1868">
        <v>2018</v>
      </c>
      <c r="B1868" t="s">
        <v>13852</v>
      </c>
      <c r="C1868" s="1" t="s">
        <v>14334</v>
      </c>
      <c r="D1868" t="s">
        <v>3750</v>
      </c>
    </row>
    <row r="1869" spans="1:4" hidden="1" x14ac:dyDescent="0.25">
      <c r="A1869">
        <v>2018</v>
      </c>
      <c r="B1869" t="s">
        <v>14335</v>
      </c>
      <c r="C1869" s="1" t="s">
        <v>14336</v>
      </c>
      <c r="D1869" t="s">
        <v>3750</v>
      </c>
    </row>
    <row r="1870" spans="1:4" hidden="1" x14ac:dyDescent="0.25">
      <c r="A1870">
        <v>2018</v>
      </c>
      <c r="B1870" t="s">
        <v>14337</v>
      </c>
      <c r="C1870" s="1" t="s">
        <v>14338</v>
      </c>
      <c r="D1870" t="s">
        <v>3750</v>
      </c>
    </row>
    <row r="1871" spans="1:4" ht="30" hidden="1" x14ac:dyDescent="0.25">
      <c r="A1871">
        <v>2018</v>
      </c>
      <c r="B1871" t="s">
        <v>14339</v>
      </c>
      <c r="C1871" s="1" t="s">
        <v>14340</v>
      </c>
      <c r="D1871" t="s">
        <v>3750</v>
      </c>
    </row>
    <row r="1872" spans="1:4" hidden="1" x14ac:dyDescent="0.25">
      <c r="A1872">
        <v>2018</v>
      </c>
      <c r="B1872" t="s">
        <v>14341</v>
      </c>
      <c r="C1872" s="1" t="s">
        <v>14342</v>
      </c>
      <c r="D1872" t="s">
        <v>3750</v>
      </c>
    </row>
    <row r="1873" spans="1:4" hidden="1" x14ac:dyDescent="0.25">
      <c r="A1873">
        <v>2018</v>
      </c>
      <c r="B1873" t="s">
        <v>14343</v>
      </c>
      <c r="C1873" s="1" t="s">
        <v>14344</v>
      </c>
      <c r="D1873" t="s">
        <v>3750</v>
      </c>
    </row>
    <row r="1874" spans="1:4" ht="30" hidden="1" x14ac:dyDescent="0.25">
      <c r="A1874">
        <v>2018</v>
      </c>
      <c r="B1874" t="s">
        <v>14345</v>
      </c>
      <c r="C1874" s="1" t="s">
        <v>14346</v>
      </c>
      <c r="D1874" t="s">
        <v>3750</v>
      </c>
    </row>
    <row r="1875" spans="1:4" ht="30" hidden="1" x14ac:dyDescent="0.25">
      <c r="A1875">
        <v>2018</v>
      </c>
      <c r="B1875" t="s">
        <v>14347</v>
      </c>
      <c r="C1875" s="1" t="s">
        <v>14348</v>
      </c>
      <c r="D1875" t="s">
        <v>3750</v>
      </c>
    </row>
    <row r="1876" spans="1:4" ht="30" hidden="1" x14ac:dyDescent="0.25">
      <c r="A1876">
        <v>2018</v>
      </c>
      <c r="B1876" t="s">
        <v>14349</v>
      </c>
      <c r="C1876" s="1" t="s">
        <v>14350</v>
      </c>
      <c r="D1876" t="s">
        <v>3750</v>
      </c>
    </row>
    <row r="1877" spans="1:4" hidden="1" x14ac:dyDescent="0.25">
      <c r="A1877">
        <v>2018</v>
      </c>
      <c r="B1877" t="s">
        <v>14351</v>
      </c>
      <c r="C1877" s="1" t="s">
        <v>14352</v>
      </c>
      <c r="D1877" t="s">
        <v>3750</v>
      </c>
    </row>
    <row r="1878" spans="1:4" hidden="1" x14ac:dyDescent="0.25">
      <c r="A1878">
        <v>2018</v>
      </c>
      <c r="B1878" t="s">
        <v>14353</v>
      </c>
      <c r="C1878" s="1" t="s">
        <v>14354</v>
      </c>
      <c r="D1878" t="s">
        <v>3750</v>
      </c>
    </row>
    <row r="1879" spans="1:4" hidden="1" x14ac:dyDescent="0.25">
      <c r="A1879">
        <v>2018</v>
      </c>
      <c r="B1879" t="s">
        <v>14355</v>
      </c>
      <c r="C1879" s="1" t="s">
        <v>14356</v>
      </c>
      <c r="D1879" t="s">
        <v>3750</v>
      </c>
    </row>
    <row r="1880" spans="1:4" hidden="1" x14ac:dyDescent="0.25">
      <c r="A1880">
        <v>2018</v>
      </c>
      <c r="B1880" t="s">
        <v>14357</v>
      </c>
      <c r="C1880" s="1" t="s">
        <v>14358</v>
      </c>
      <c r="D1880" t="s">
        <v>3750</v>
      </c>
    </row>
    <row r="1881" spans="1:4" ht="30" hidden="1" x14ac:dyDescent="0.25">
      <c r="A1881">
        <v>2018</v>
      </c>
      <c r="B1881" t="s">
        <v>14359</v>
      </c>
      <c r="C1881" s="1" t="s">
        <v>14360</v>
      </c>
      <c r="D1881" t="s">
        <v>3750</v>
      </c>
    </row>
    <row r="1882" spans="1:4" hidden="1" x14ac:dyDescent="0.25">
      <c r="A1882">
        <v>2018</v>
      </c>
      <c r="B1882" t="s">
        <v>14361</v>
      </c>
      <c r="C1882" s="1" t="s">
        <v>14362</v>
      </c>
      <c r="D1882" t="s">
        <v>3750</v>
      </c>
    </row>
    <row r="1883" spans="1:4" hidden="1" x14ac:dyDescent="0.25">
      <c r="A1883">
        <v>2018</v>
      </c>
      <c r="B1883" t="s">
        <v>14363</v>
      </c>
      <c r="C1883" s="1" t="s">
        <v>14364</v>
      </c>
      <c r="D1883" t="s">
        <v>3750</v>
      </c>
    </row>
    <row r="1884" spans="1:4" hidden="1" x14ac:dyDescent="0.25">
      <c r="A1884">
        <v>2018</v>
      </c>
      <c r="B1884" t="s">
        <v>14365</v>
      </c>
      <c r="C1884" s="1" t="s">
        <v>14366</v>
      </c>
      <c r="D1884" t="s">
        <v>3750</v>
      </c>
    </row>
    <row r="1885" spans="1:4" ht="30" hidden="1" x14ac:dyDescent="0.25">
      <c r="A1885">
        <v>2018</v>
      </c>
      <c r="B1885" t="s">
        <v>14367</v>
      </c>
      <c r="C1885" s="1" t="s">
        <v>14368</v>
      </c>
      <c r="D1885" t="s">
        <v>3750</v>
      </c>
    </row>
    <row r="1886" spans="1:4" ht="30" hidden="1" x14ac:dyDescent="0.25">
      <c r="A1886">
        <v>2018</v>
      </c>
      <c r="B1886" t="s">
        <v>14369</v>
      </c>
      <c r="C1886" s="1" t="s">
        <v>14370</v>
      </c>
      <c r="D1886" t="s">
        <v>3750</v>
      </c>
    </row>
    <row r="1887" spans="1:4" hidden="1" x14ac:dyDescent="0.25">
      <c r="A1887">
        <v>2018</v>
      </c>
      <c r="B1887" t="s">
        <v>14371</v>
      </c>
      <c r="C1887" s="1" t="s">
        <v>14372</v>
      </c>
      <c r="D1887" t="s">
        <v>3750</v>
      </c>
    </row>
    <row r="1888" spans="1:4" hidden="1" x14ac:dyDescent="0.25">
      <c r="A1888">
        <v>2018</v>
      </c>
      <c r="B1888" t="s">
        <v>14373</v>
      </c>
      <c r="C1888" s="1" t="s">
        <v>14374</v>
      </c>
      <c r="D1888" t="s">
        <v>3750</v>
      </c>
    </row>
    <row r="1889" spans="1:4" ht="30" hidden="1" x14ac:dyDescent="0.25">
      <c r="A1889">
        <v>2018</v>
      </c>
      <c r="B1889" t="s">
        <v>14375</v>
      </c>
      <c r="C1889" s="1" t="s">
        <v>14376</v>
      </c>
      <c r="D1889" t="s">
        <v>3750</v>
      </c>
    </row>
    <row r="1890" spans="1:4" ht="30" hidden="1" x14ac:dyDescent="0.25">
      <c r="A1890">
        <v>2018</v>
      </c>
      <c r="B1890" t="s">
        <v>14377</v>
      </c>
      <c r="C1890" s="1" t="s">
        <v>14378</v>
      </c>
      <c r="D1890" t="s">
        <v>3750</v>
      </c>
    </row>
    <row r="1891" spans="1:4" hidden="1" x14ac:dyDescent="0.25">
      <c r="A1891">
        <v>2018</v>
      </c>
      <c r="B1891" t="s">
        <v>14379</v>
      </c>
      <c r="C1891" s="1" t="s">
        <v>14380</v>
      </c>
      <c r="D1891" t="s">
        <v>3750</v>
      </c>
    </row>
    <row r="1892" spans="1:4" ht="30" hidden="1" x14ac:dyDescent="0.25">
      <c r="A1892">
        <v>2018</v>
      </c>
      <c r="B1892" t="s">
        <v>14381</v>
      </c>
      <c r="C1892" s="1" t="s">
        <v>14382</v>
      </c>
      <c r="D1892" t="s">
        <v>3750</v>
      </c>
    </row>
    <row r="1893" spans="1:4" ht="30" hidden="1" x14ac:dyDescent="0.25">
      <c r="A1893">
        <v>2018</v>
      </c>
      <c r="B1893" t="s">
        <v>14383</v>
      </c>
      <c r="C1893" s="1" t="s">
        <v>14384</v>
      </c>
      <c r="D1893" t="s">
        <v>3750</v>
      </c>
    </row>
    <row r="1894" spans="1:4" ht="30" hidden="1" x14ac:dyDescent="0.25">
      <c r="A1894">
        <v>2018</v>
      </c>
      <c r="B1894" t="s">
        <v>14385</v>
      </c>
      <c r="C1894" s="1" t="s">
        <v>14386</v>
      </c>
      <c r="D1894" t="s">
        <v>3750</v>
      </c>
    </row>
    <row r="1895" spans="1:4" ht="30" hidden="1" x14ac:dyDescent="0.25">
      <c r="A1895">
        <v>2018</v>
      </c>
      <c r="B1895" t="s">
        <v>14387</v>
      </c>
      <c r="C1895" s="1" t="s">
        <v>14388</v>
      </c>
      <c r="D1895" t="s">
        <v>3750</v>
      </c>
    </row>
    <row r="1896" spans="1:4" hidden="1" x14ac:dyDescent="0.25">
      <c r="A1896">
        <v>2018</v>
      </c>
      <c r="B1896" t="s">
        <v>14389</v>
      </c>
      <c r="C1896" s="1" t="s">
        <v>14390</v>
      </c>
      <c r="D1896" t="s">
        <v>3750</v>
      </c>
    </row>
    <row r="1897" spans="1:4" ht="30" hidden="1" x14ac:dyDescent="0.25">
      <c r="A1897">
        <v>2018</v>
      </c>
      <c r="B1897" t="s">
        <v>14391</v>
      </c>
      <c r="C1897" s="1" t="s">
        <v>14392</v>
      </c>
      <c r="D1897" t="s">
        <v>3750</v>
      </c>
    </row>
    <row r="1898" spans="1:4" hidden="1" x14ac:dyDescent="0.25">
      <c r="A1898">
        <v>2018</v>
      </c>
      <c r="B1898" t="s">
        <v>7309</v>
      </c>
      <c r="C1898" s="1" t="s">
        <v>7310</v>
      </c>
      <c r="D1898" t="s">
        <v>3750</v>
      </c>
    </row>
    <row r="1899" spans="1:4" ht="30" hidden="1" x14ac:dyDescent="0.25">
      <c r="A1899">
        <v>2018</v>
      </c>
      <c r="B1899" t="s">
        <v>14393</v>
      </c>
      <c r="C1899" s="1" t="s">
        <v>14394</v>
      </c>
      <c r="D1899" t="s">
        <v>3750</v>
      </c>
    </row>
    <row r="1900" spans="1:4" hidden="1" x14ac:dyDescent="0.25">
      <c r="A1900">
        <v>2018</v>
      </c>
      <c r="B1900" t="s">
        <v>14395</v>
      </c>
      <c r="C1900" s="1" t="s">
        <v>14396</v>
      </c>
      <c r="D1900" t="s">
        <v>3750</v>
      </c>
    </row>
    <row r="1901" spans="1:4" hidden="1" x14ac:dyDescent="0.25">
      <c r="A1901">
        <v>2018</v>
      </c>
      <c r="B1901" t="s">
        <v>14339</v>
      </c>
      <c r="C1901" s="1" t="s">
        <v>14397</v>
      </c>
      <c r="D1901" t="s">
        <v>3750</v>
      </c>
    </row>
    <row r="1902" spans="1:4" ht="30" hidden="1" x14ac:dyDescent="0.25">
      <c r="A1902">
        <v>2018</v>
      </c>
      <c r="B1902" t="s">
        <v>14398</v>
      </c>
      <c r="C1902" s="1" t="s">
        <v>14399</v>
      </c>
      <c r="D1902" t="s">
        <v>3750</v>
      </c>
    </row>
    <row r="1903" spans="1:4" ht="30" hidden="1" x14ac:dyDescent="0.25">
      <c r="A1903">
        <v>2018</v>
      </c>
      <c r="B1903" t="s">
        <v>14400</v>
      </c>
      <c r="C1903" s="1" t="s">
        <v>14401</v>
      </c>
      <c r="D1903" t="s">
        <v>3750</v>
      </c>
    </row>
    <row r="1904" spans="1:4" ht="30" hidden="1" x14ac:dyDescent="0.25">
      <c r="A1904">
        <v>2018</v>
      </c>
      <c r="B1904" t="s">
        <v>14402</v>
      </c>
      <c r="C1904" s="1" t="s">
        <v>14403</v>
      </c>
      <c r="D1904" t="s">
        <v>3750</v>
      </c>
    </row>
    <row r="1905" spans="1:5" ht="30" hidden="1" x14ac:dyDescent="0.25">
      <c r="A1905">
        <v>2018</v>
      </c>
      <c r="B1905" t="s">
        <v>14404</v>
      </c>
      <c r="C1905" s="1" t="s">
        <v>14405</v>
      </c>
      <c r="D1905" t="s">
        <v>3750</v>
      </c>
    </row>
    <row r="1906" spans="1:5" ht="30" hidden="1" x14ac:dyDescent="0.25">
      <c r="A1906">
        <v>2018</v>
      </c>
      <c r="B1906" t="s">
        <v>14406</v>
      </c>
      <c r="C1906" s="1" t="s">
        <v>14407</v>
      </c>
      <c r="D1906" t="s">
        <v>3750</v>
      </c>
    </row>
    <row r="1907" spans="1:5" ht="30" hidden="1" x14ac:dyDescent="0.25">
      <c r="A1907">
        <v>2018</v>
      </c>
      <c r="B1907" t="s">
        <v>14408</v>
      </c>
      <c r="C1907" s="1" t="s">
        <v>14409</v>
      </c>
      <c r="D1907" t="s">
        <v>3750</v>
      </c>
    </row>
    <row r="1908" spans="1:5" hidden="1" x14ac:dyDescent="0.25">
      <c r="A1908">
        <v>2018</v>
      </c>
      <c r="B1908" t="s">
        <v>14410</v>
      </c>
      <c r="C1908" s="1" t="s">
        <v>14411</v>
      </c>
      <c r="D1908" t="s">
        <v>3750</v>
      </c>
    </row>
    <row r="1909" spans="1:5" ht="30" hidden="1" x14ac:dyDescent="0.25">
      <c r="A1909">
        <v>2018</v>
      </c>
      <c r="B1909" t="s">
        <v>14412</v>
      </c>
      <c r="C1909" s="1" t="s">
        <v>14413</v>
      </c>
      <c r="D1909" t="s">
        <v>3750</v>
      </c>
    </row>
    <row r="1910" spans="1:5" hidden="1" x14ac:dyDescent="0.25">
      <c r="A1910">
        <v>2018</v>
      </c>
      <c r="B1910" t="s">
        <v>14414</v>
      </c>
      <c r="C1910" s="1" t="s">
        <v>14415</v>
      </c>
      <c r="D1910" t="s">
        <v>3750</v>
      </c>
    </row>
    <row r="1911" spans="1:5" hidden="1" x14ac:dyDescent="0.25">
      <c r="A1911">
        <v>2018</v>
      </c>
      <c r="B1911" t="s">
        <v>14416</v>
      </c>
      <c r="C1911" s="1" t="s">
        <v>14417</v>
      </c>
      <c r="D1911" t="s">
        <v>3750</v>
      </c>
    </row>
    <row r="1912" spans="1:5" ht="30" hidden="1" x14ac:dyDescent="0.25">
      <c r="A1912">
        <v>2018</v>
      </c>
      <c r="B1912" t="s">
        <v>14418</v>
      </c>
      <c r="C1912" s="1" t="s">
        <v>14419</v>
      </c>
      <c r="D1912" t="s">
        <v>3750</v>
      </c>
    </row>
    <row r="1913" spans="1:5" hidden="1" x14ac:dyDescent="0.25">
      <c r="A1913">
        <v>2018</v>
      </c>
      <c r="B1913" t="s">
        <v>14420</v>
      </c>
      <c r="C1913" s="1" t="s">
        <v>14421</v>
      </c>
      <c r="D1913" t="s">
        <v>3750</v>
      </c>
    </row>
    <row r="1914" spans="1:5" ht="30" hidden="1" x14ac:dyDescent="0.25">
      <c r="A1914">
        <v>2018</v>
      </c>
      <c r="B1914" t="s">
        <v>14422</v>
      </c>
      <c r="C1914" s="1" t="s">
        <v>14423</v>
      </c>
      <c r="D1914" t="s">
        <v>3750</v>
      </c>
    </row>
    <row r="1915" spans="1:5" ht="30" hidden="1" x14ac:dyDescent="0.25">
      <c r="A1915">
        <v>2018</v>
      </c>
      <c r="B1915" t="s">
        <v>14424</v>
      </c>
      <c r="C1915" s="1" t="s">
        <v>14425</v>
      </c>
      <c r="D1915" t="s">
        <v>3750</v>
      </c>
    </row>
    <row r="1916" spans="1:5" hidden="1" x14ac:dyDescent="0.25">
      <c r="A1916">
        <v>2018</v>
      </c>
      <c r="B1916" t="s">
        <v>14426</v>
      </c>
      <c r="C1916" s="1" t="s">
        <v>14427</v>
      </c>
      <c r="D1916" t="s">
        <v>3750</v>
      </c>
    </row>
    <row r="1917" spans="1:5" hidden="1" x14ac:dyDescent="0.25">
      <c r="A1917">
        <v>2018</v>
      </c>
      <c r="B1917" t="s">
        <v>14428</v>
      </c>
      <c r="C1917" s="1" t="s">
        <v>14429</v>
      </c>
      <c r="D1917" t="s">
        <v>3750</v>
      </c>
    </row>
    <row r="1918" spans="1:5" ht="30" hidden="1" x14ac:dyDescent="0.25">
      <c r="A1918">
        <v>2018</v>
      </c>
      <c r="B1918" t="s">
        <v>14430</v>
      </c>
      <c r="C1918" s="1" t="s">
        <v>14431</v>
      </c>
      <c r="D1918" t="s">
        <v>3750</v>
      </c>
    </row>
    <row r="1919" spans="1:5" hidden="1" x14ac:dyDescent="0.25">
      <c r="A1919">
        <v>2018</v>
      </c>
      <c r="B1919" t="s">
        <v>14432</v>
      </c>
      <c r="C1919" s="1" t="s">
        <v>14433</v>
      </c>
      <c r="D1919" t="s">
        <v>3750</v>
      </c>
    </row>
    <row r="1920" spans="1:5" ht="30" x14ac:dyDescent="0.25">
      <c r="A1920">
        <v>2018</v>
      </c>
      <c r="B1920" t="s">
        <v>7303</v>
      </c>
      <c r="C1920" s="1" t="s">
        <v>7304</v>
      </c>
      <c r="D1920" s="4" t="s">
        <v>3749</v>
      </c>
      <c r="E1920" t="s">
        <v>3750</v>
      </c>
    </row>
    <row r="1921" spans="1:4" ht="30" hidden="1" x14ac:dyDescent="0.25">
      <c r="A1921">
        <v>2018</v>
      </c>
      <c r="B1921" t="s">
        <v>14434</v>
      </c>
      <c r="C1921" s="1" t="s">
        <v>14435</v>
      </c>
      <c r="D1921" t="s">
        <v>3750</v>
      </c>
    </row>
    <row r="1922" spans="1:4" ht="30" hidden="1" x14ac:dyDescent="0.25">
      <c r="A1922">
        <v>2018</v>
      </c>
      <c r="B1922" t="s">
        <v>14436</v>
      </c>
      <c r="C1922" s="1" t="s">
        <v>14437</v>
      </c>
      <c r="D1922" t="s">
        <v>3750</v>
      </c>
    </row>
    <row r="1923" spans="1:4" hidden="1" x14ac:dyDescent="0.25">
      <c r="A1923">
        <v>2018</v>
      </c>
      <c r="B1923" t="s">
        <v>14438</v>
      </c>
      <c r="C1923" s="1" t="s">
        <v>14439</v>
      </c>
      <c r="D1923" t="s">
        <v>3750</v>
      </c>
    </row>
    <row r="1924" spans="1:4" ht="30" hidden="1" x14ac:dyDescent="0.25">
      <c r="A1924">
        <v>2018</v>
      </c>
      <c r="B1924" t="s">
        <v>14440</v>
      </c>
      <c r="C1924" s="1" t="s">
        <v>14441</v>
      </c>
      <c r="D1924" t="s">
        <v>3750</v>
      </c>
    </row>
    <row r="1925" spans="1:4" ht="30" hidden="1" x14ac:dyDescent="0.25">
      <c r="A1925">
        <v>2018</v>
      </c>
      <c r="B1925" t="s">
        <v>14442</v>
      </c>
      <c r="C1925" s="1" t="s">
        <v>14443</v>
      </c>
      <c r="D1925" t="s">
        <v>3750</v>
      </c>
    </row>
    <row r="1926" spans="1:4" ht="30" hidden="1" x14ac:dyDescent="0.25">
      <c r="A1926">
        <v>2018</v>
      </c>
      <c r="B1926" t="s">
        <v>14444</v>
      </c>
      <c r="C1926" s="1" t="s">
        <v>14445</v>
      </c>
      <c r="D1926" t="s">
        <v>3750</v>
      </c>
    </row>
    <row r="1927" spans="1:4" ht="30" hidden="1" x14ac:dyDescent="0.25">
      <c r="A1927">
        <v>2018</v>
      </c>
      <c r="B1927" t="s">
        <v>14446</v>
      </c>
      <c r="C1927" s="1" t="s">
        <v>14447</v>
      </c>
      <c r="D1927" t="s">
        <v>3750</v>
      </c>
    </row>
    <row r="1928" spans="1:4" ht="30" hidden="1" x14ac:dyDescent="0.25">
      <c r="A1928">
        <v>2018</v>
      </c>
      <c r="B1928" t="s">
        <v>14448</v>
      </c>
      <c r="C1928" s="1" t="s">
        <v>14449</v>
      </c>
      <c r="D1928" t="s">
        <v>3750</v>
      </c>
    </row>
    <row r="1929" spans="1:4" ht="30" hidden="1" x14ac:dyDescent="0.25">
      <c r="A1929">
        <v>2018</v>
      </c>
      <c r="B1929" t="s">
        <v>14450</v>
      </c>
      <c r="C1929" s="1" t="s">
        <v>14451</v>
      </c>
      <c r="D1929" t="s">
        <v>3750</v>
      </c>
    </row>
    <row r="1930" spans="1:4" hidden="1" x14ac:dyDescent="0.25">
      <c r="A1930">
        <v>2018</v>
      </c>
      <c r="B1930" t="s">
        <v>14452</v>
      </c>
      <c r="C1930" s="1" t="s">
        <v>14453</v>
      </c>
      <c r="D1930" t="s">
        <v>3750</v>
      </c>
    </row>
    <row r="1931" spans="1:4" ht="30" hidden="1" x14ac:dyDescent="0.25">
      <c r="A1931">
        <v>2018</v>
      </c>
      <c r="B1931" t="s">
        <v>14454</v>
      </c>
      <c r="C1931" s="1" t="s">
        <v>14455</v>
      </c>
      <c r="D1931" t="s">
        <v>3750</v>
      </c>
    </row>
    <row r="1932" spans="1:4" ht="30" hidden="1" x14ac:dyDescent="0.25">
      <c r="A1932">
        <v>2018</v>
      </c>
      <c r="B1932" t="s">
        <v>14456</v>
      </c>
      <c r="C1932" s="1" t="s">
        <v>14457</v>
      </c>
      <c r="D1932" t="s">
        <v>3750</v>
      </c>
    </row>
    <row r="1933" spans="1:4" ht="30" hidden="1" x14ac:dyDescent="0.25">
      <c r="A1933">
        <v>2018</v>
      </c>
      <c r="B1933" t="s">
        <v>14458</v>
      </c>
      <c r="C1933" s="1" t="s">
        <v>14459</v>
      </c>
      <c r="D1933" t="s">
        <v>3750</v>
      </c>
    </row>
    <row r="1934" spans="1:4" hidden="1" x14ac:dyDescent="0.25">
      <c r="A1934">
        <v>2018</v>
      </c>
      <c r="B1934" t="s">
        <v>14460</v>
      </c>
      <c r="C1934" s="1" t="s">
        <v>14461</v>
      </c>
      <c r="D1934" t="s">
        <v>3750</v>
      </c>
    </row>
    <row r="1935" spans="1:4" ht="30" hidden="1" x14ac:dyDescent="0.25">
      <c r="A1935">
        <v>2018</v>
      </c>
      <c r="B1935" t="s">
        <v>14462</v>
      </c>
      <c r="C1935" s="1" t="s">
        <v>14463</v>
      </c>
      <c r="D1935" t="s">
        <v>3750</v>
      </c>
    </row>
    <row r="1936" spans="1:4" ht="30" hidden="1" x14ac:dyDescent="0.25">
      <c r="A1936">
        <v>2018</v>
      </c>
      <c r="B1936" t="s">
        <v>14464</v>
      </c>
      <c r="C1936" s="1" t="s">
        <v>14465</v>
      </c>
      <c r="D1936" t="s">
        <v>3750</v>
      </c>
    </row>
    <row r="1937" spans="1:4" ht="30" hidden="1" x14ac:dyDescent="0.25">
      <c r="A1937">
        <v>2018</v>
      </c>
      <c r="B1937" t="s">
        <v>14466</v>
      </c>
      <c r="C1937" s="1" t="s">
        <v>14467</v>
      </c>
      <c r="D1937" t="s">
        <v>3750</v>
      </c>
    </row>
    <row r="1938" spans="1:4" hidden="1" x14ac:dyDescent="0.25">
      <c r="A1938">
        <v>2018</v>
      </c>
      <c r="B1938" t="s">
        <v>14468</v>
      </c>
      <c r="C1938" s="1" t="s">
        <v>14469</v>
      </c>
      <c r="D1938" t="s">
        <v>3750</v>
      </c>
    </row>
    <row r="1939" spans="1:4" ht="30" hidden="1" x14ac:dyDescent="0.25">
      <c r="A1939">
        <v>2018</v>
      </c>
      <c r="B1939" t="s">
        <v>14470</v>
      </c>
      <c r="C1939" s="1" t="s">
        <v>14471</v>
      </c>
      <c r="D1939" t="s">
        <v>3750</v>
      </c>
    </row>
    <row r="1940" spans="1:4" hidden="1" x14ac:dyDescent="0.25">
      <c r="A1940">
        <v>2018</v>
      </c>
      <c r="B1940" t="s">
        <v>14472</v>
      </c>
      <c r="C1940" s="1" t="s">
        <v>14473</v>
      </c>
      <c r="D1940" t="s">
        <v>3750</v>
      </c>
    </row>
    <row r="1941" spans="1:4" hidden="1" x14ac:dyDescent="0.25">
      <c r="A1941">
        <v>2018</v>
      </c>
      <c r="B1941" t="s">
        <v>14474</v>
      </c>
      <c r="C1941" s="1" t="s">
        <v>14475</v>
      </c>
      <c r="D1941" t="s">
        <v>3750</v>
      </c>
    </row>
    <row r="1942" spans="1:4" hidden="1" x14ac:dyDescent="0.25">
      <c r="A1942">
        <v>2018</v>
      </c>
      <c r="B1942" t="s">
        <v>14476</v>
      </c>
      <c r="C1942" s="1" t="s">
        <v>14477</v>
      </c>
      <c r="D1942" t="s">
        <v>3750</v>
      </c>
    </row>
    <row r="1943" spans="1:4" ht="45" hidden="1" x14ac:dyDescent="0.25">
      <c r="A1943">
        <v>2018</v>
      </c>
      <c r="B1943" t="s">
        <v>14478</v>
      </c>
      <c r="C1943" s="1" t="s">
        <v>14479</v>
      </c>
      <c r="D1943" t="s">
        <v>3750</v>
      </c>
    </row>
    <row r="1944" spans="1:4" hidden="1" x14ac:dyDescent="0.25">
      <c r="A1944">
        <v>2018</v>
      </c>
      <c r="B1944" t="s">
        <v>14480</v>
      </c>
      <c r="C1944" s="1" t="s">
        <v>14481</v>
      </c>
      <c r="D1944" t="s">
        <v>3750</v>
      </c>
    </row>
    <row r="1945" spans="1:4" hidden="1" x14ac:dyDescent="0.25">
      <c r="A1945">
        <v>2018</v>
      </c>
      <c r="B1945" t="s">
        <v>14482</v>
      </c>
      <c r="C1945" s="1" t="s">
        <v>14483</v>
      </c>
      <c r="D1945" t="s">
        <v>3750</v>
      </c>
    </row>
    <row r="1946" spans="1:4" hidden="1" x14ac:dyDescent="0.25">
      <c r="A1946">
        <v>2018</v>
      </c>
      <c r="B1946" t="s">
        <v>14484</v>
      </c>
      <c r="C1946" s="1" t="s">
        <v>14485</v>
      </c>
      <c r="D1946" t="s">
        <v>3750</v>
      </c>
    </row>
    <row r="1947" spans="1:4" hidden="1" x14ac:dyDescent="0.25">
      <c r="A1947">
        <v>2018</v>
      </c>
      <c r="B1947" t="s">
        <v>14486</v>
      </c>
      <c r="C1947" s="1" t="s">
        <v>14487</v>
      </c>
      <c r="D1947" t="s">
        <v>3750</v>
      </c>
    </row>
    <row r="1948" spans="1:4" ht="30" hidden="1" x14ac:dyDescent="0.25">
      <c r="A1948">
        <v>2018</v>
      </c>
      <c r="B1948" t="s">
        <v>14488</v>
      </c>
      <c r="C1948" s="1" t="s">
        <v>14489</v>
      </c>
      <c r="D1948" t="s">
        <v>3750</v>
      </c>
    </row>
    <row r="1949" spans="1:4" ht="30" hidden="1" x14ac:dyDescent="0.25">
      <c r="A1949">
        <v>2018</v>
      </c>
      <c r="B1949" t="s">
        <v>14490</v>
      </c>
      <c r="C1949" s="1" t="s">
        <v>14491</v>
      </c>
      <c r="D1949" t="s">
        <v>3750</v>
      </c>
    </row>
    <row r="1950" spans="1:4" hidden="1" x14ac:dyDescent="0.25">
      <c r="A1950">
        <v>2018</v>
      </c>
      <c r="B1950" t="s">
        <v>14492</v>
      </c>
      <c r="C1950" s="1" t="s">
        <v>14493</v>
      </c>
      <c r="D1950" t="s">
        <v>3750</v>
      </c>
    </row>
    <row r="1951" spans="1:4" ht="30" hidden="1" x14ac:dyDescent="0.25">
      <c r="A1951">
        <v>2018</v>
      </c>
      <c r="B1951" t="s">
        <v>14494</v>
      </c>
      <c r="C1951" s="1" t="s">
        <v>14495</v>
      </c>
      <c r="D1951" t="s">
        <v>3750</v>
      </c>
    </row>
    <row r="1952" spans="1:4" ht="30" hidden="1" x14ac:dyDescent="0.25">
      <c r="A1952">
        <v>2018</v>
      </c>
      <c r="B1952" t="s">
        <v>14496</v>
      </c>
      <c r="C1952" s="1" t="s">
        <v>14497</v>
      </c>
      <c r="D1952" t="s">
        <v>3750</v>
      </c>
    </row>
    <row r="1953" spans="1:4" ht="30" hidden="1" x14ac:dyDescent="0.25">
      <c r="A1953">
        <v>2018</v>
      </c>
      <c r="B1953" t="s">
        <v>14498</v>
      </c>
      <c r="C1953" s="1" t="s">
        <v>14499</v>
      </c>
      <c r="D1953" t="s">
        <v>3750</v>
      </c>
    </row>
    <row r="1954" spans="1:4" hidden="1" x14ac:dyDescent="0.25">
      <c r="A1954">
        <v>2018</v>
      </c>
      <c r="B1954" t="s">
        <v>14500</v>
      </c>
      <c r="C1954" s="1" t="s">
        <v>14501</v>
      </c>
      <c r="D1954" t="s">
        <v>3750</v>
      </c>
    </row>
    <row r="1955" spans="1:4" hidden="1" x14ac:dyDescent="0.25">
      <c r="A1955">
        <v>2018</v>
      </c>
      <c r="B1955" t="s">
        <v>14502</v>
      </c>
      <c r="C1955" s="1" t="s">
        <v>14503</v>
      </c>
      <c r="D1955" t="s">
        <v>3750</v>
      </c>
    </row>
    <row r="1956" spans="1:4" hidden="1" x14ac:dyDescent="0.25">
      <c r="A1956">
        <v>2018</v>
      </c>
      <c r="B1956" t="s">
        <v>14504</v>
      </c>
      <c r="C1956" s="1" t="s">
        <v>14505</v>
      </c>
      <c r="D1956" t="s">
        <v>3750</v>
      </c>
    </row>
    <row r="1957" spans="1:4" hidden="1" x14ac:dyDescent="0.25">
      <c r="A1957">
        <v>2018</v>
      </c>
      <c r="B1957" t="s">
        <v>14506</v>
      </c>
      <c r="C1957" s="1" t="s">
        <v>14507</v>
      </c>
      <c r="D1957" t="s">
        <v>3750</v>
      </c>
    </row>
    <row r="1958" spans="1:4" ht="30" hidden="1" x14ac:dyDescent="0.25">
      <c r="A1958">
        <v>2018</v>
      </c>
      <c r="B1958" t="s">
        <v>14508</v>
      </c>
      <c r="C1958" s="1" t="s">
        <v>14509</v>
      </c>
      <c r="D1958" t="s">
        <v>3750</v>
      </c>
    </row>
    <row r="1959" spans="1:4" hidden="1" x14ac:dyDescent="0.25">
      <c r="A1959">
        <v>2018</v>
      </c>
      <c r="B1959" t="s">
        <v>14510</v>
      </c>
      <c r="C1959" s="1" t="s">
        <v>14511</v>
      </c>
      <c r="D1959" t="s">
        <v>3750</v>
      </c>
    </row>
    <row r="1960" spans="1:4" hidden="1" x14ac:dyDescent="0.25">
      <c r="A1960">
        <v>2018</v>
      </c>
      <c r="B1960" t="s">
        <v>14512</v>
      </c>
      <c r="C1960" s="1" t="s">
        <v>14513</v>
      </c>
      <c r="D1960" t="s">
        <v>3750</v>
      </c>
    </row>
    <row r="1961" spans="1:4" ht="30" hidden="1" x14ac:dyDescent="0.25">
      <c r="A1961">
        <v>2018</v>
      </c>
      <c r="B1961" t="s">
        <v>14514</v>
      </c>
      <c r="C1961" s="1" t="s">
        <v>14515</v>
      </c>
      <c r="D1961" t="s">
        <v>3750</v>
      </c>
    </row>
    <row r="1962" spans="1:4" hidden="1" x14ac:dyDescent="0.25">
      <c r="A1962">
        <v>2018</v>
      </c>
      <c r="B1962" t="s">
        <v>14516</v>
      </c>
      <c r="C1962" s="1" t="s">
        <v>14517</v>
      </c>
      <c r="D1962" t="s">
        <v>3750</v>
      </c>
    </row>
    <row r="1963" spans="1:4" ht="30" hidden="1" x14ac:dyDescent="0.25">
      <c r="A1963">
        <v>2018</v>
      </c>
      <c r="B1963" t="s">
        <v>14518</v>
      </c>
      <c r="C1963" s="1" t="s">
        <v>14519</v>
      </c>
      <c r="D1963" t="s">
        <v>3750</v>
      </c>
    </row>
    <row r="1964" spans="1:4" hidden="1" x14ac:dyDescent="0.25">
      <c r="A1964">
        <v>2018</v>
      </c>
      <c r="B1964" t="s">
        <v>14520</v>
      </c>
      <c r="C1964" s="1" t="s">
        <v>14521</v>
      </c>
      <c r="D1964" t="s">
        <v>3750</v>
      </c>
    </row>
    <row r="1965" spans="1:4" ht="30" hidden="1" x14ac:dyDescent="0.25">
      <c r="A1965">
        <v>2018</v>
      </c>
      <c r="B1965" t="s">
        <v>14522</v>
      </c>
      <c r="C1965" s="1" t="s">
        <v>14523</v>
      </c>
      <c r="D1965" t="s">
        <v>3750</v>
      </c>
    </row>
    <row r="1966" spans="1:4" hidden="1" x14ac:dyDescent="0.25">
      <c r="A1966">
        <v>2018</v>
      </c>
      <c r="B1966" t="s">
        <v>12428</v>
      </c>
      <c r="C1966" s="1" t="s">
        <v>14524</v>
      </c>
      <c r="D1966" t="s">
        <v>3750</v>
      </c>
    </row>
    <row r="1967" spans="1:4" ht="30" hidden="1" x14ac:dyDescent="0.25">
      <c r="A1967">
        <v>2018</v>
      </c>
      <c r="B1967" t="s">
        <v>14525</v>
      </c>
      <c r="C1967" s="1" t="s">
        <v>14526</v>
      </c>
      <c r="D1967" t="s">
        <v>3750</v>
      </c>
    </row>
    <row r="1968" spans="1:4" hidden="1" x14ac:dyDescent="0.25">
      <c r="A1968">
        <v>2018</v>
      </c>
      <c r="B1968" t="s">
        <v>14527</v>
      </c>
      <c r="C1968" s="1" t="s">
        <v>14528</v>
      </c>
      <c r="D1968" t="s">
        <v>3750</v>
      </c>
    </row>
    <row r="1969" spans="1:4" ht="30" hidden="1" x14ac:dyDescent="0.25">
      <c r="A1969">
        <v>2018</v>
      </c>
      <c r="B1969" t="s">
        <v>14529</v>
      </c>
      <c r="C1969" s="1" t="s">
        <v>14530</v>
      </c>
      <c r="D1969" t="s">
        <v>3750</v>
      </c>
    </row>
    <row r="1970" spans="1:4" ht="30" hidden="1" x14ac:dyDescent="0.25">
      <c r="A1970">
        <v>2018</v>
      </c>
      <c r="B1970" t="s">
        <v>14531</v>
      </c>
      <c r="C1970" s="1" t="s">
        <v>14532</v>
      </c>
      <c r="D1970" t="s">
        <v>3750</v>
      </c>
    </row>
    <row r="1971" spans="1:4" ht="30" hidden="1" x14ac:dyDescent="0.25">
      <c r="A1971">
        <v>2018</v>
      </c>
      <c r="B1971" t="s">
        <v>14533</v>
      </c>
      <c r="C1971" s="1" t="s">
        <v>14534</v>
      </c>
      <c r="D1971" t="s">
        <v>3750</v>
      </c>
    </row>
    <row r="1972" spans="1:4" ht="30" hidden="1" x14ac:dyDescent="0.25">
      <c r="A1972">
        <v>2018</v>
      </c>
      <c r="B1972" t="s">
        <v>14535</v>
      </c>
      <c r="C1972" s="1" t="s">
        <v>14536</v>
      </c>
      <c r="D1972" t="s">
        <v>3750</v>
      </c>
    </row>
    <row r="1973" spans="1:4" hidden="1" x14ac:dyDescent="0.25">
      <c r="A1973">
        <v>2018</v>
      </c>
      <c r="B1973" t="s">
        <v>14537</v>
      </c>
      <c r="C1973" s="1" t="s">
        <v>14538</v>
      </c>
      <c r="D1973" t="s">
        <v>3750</v>
      </c>
    </row>
    <row r="1974" spans="1:4" ht="30" hidden="1" x14ac:dyDescent="0.25">
      <c r="A1974">
        <v>2018</v>
      </c>
      <c r="B1974" t="s">
        <v>14539</v>
      </c>
      <c r="C1974" s="1" t="s">
        <v>14540</v>
      </c>
      <c r="D1974" t="s">
        <v>3750</v>
      </c>
    </row>
    <row r="1975" spans="1:4" hidden="1" x14ac:dyDescent="0.25">
      <c r="A1975">
        <v>2018</v>
      </c>
      <c r="B1975" t="s">
        <v>14541</v>
      </c>
      <c r="C1975" s="1" t="s">
        <v>14542</v>
      </c>
      <c r="D1975" t="s">
        <v>3750</v>
      </c>
    </row>
    <row r="1976" spans="1:4" ht="30" hidden="1" x14ac:dyDescent="0.25">
      <c r="A1976">
        <v>2018</v>
      </c>
      <c r="B1976" t="s">
        <v>14543</v>
      </c>
      <c r="C1976" s="1" t="s">
        <v>14544</v>
      </c>
      <c r="D1976" t="s">
        <v>3750</v>
      </c>
    </row>
    <row r="1977" spans="1:4" hidden="1" x14ac:dyDescent="0.25">
      <c r="A1977">
        <v>2018</v>
      </c>
      <c r="B1977" t="s">
        <v>14545</v>
      </c>
      <c r="C1977" s="1" t="s">
        <v>14546</v>
      </c>
      <c r="D1977" t="s">
        <v>3750</v>
      </c>
    </row>
    <row r="1978" spans="1:4" ht="30" hidden="1" x14ac:dyDescent="0.25">
      <c r="A1978">
        <v>2018</v>
      </c>
      <c r="B1978" t="s">
        <v>14547</v>
      </c>
      <c r="C1978" s="1" t="s">
        <v>14548</v>
      </c>
      <c r="D1978" t="s">
        <v>3750</v>
      </c>
    </row>
    <row r="1979" spans="1:4" hidden="1" x14ac:dyDescent="0.25">
      <c r="A1979">
        <v>2018</v>
      </c>
      <c r="B1979" t="s">
        <v>14549</v>
      </c>
      <c r="C1979" s="1" t="s">
        <v>14550</v>
      </c>
      <c r="D1979" t="s">
        <v>3750</v>
      </c>
    </row>
    <row r="1980" spans="1:4" hidden="1" x14ac:dyDescent="0.25">
      <c r="A1980">
        <v>2018</v>
      </c>
      <c r="B1980" t="s">
        <v>12365</v>
      </c>
      <c r="C1980" s="1" t="s">
        <v>14551</v>
      </c>
      <c r="D1980" t="s">
        <v>3750</v>
      </c>
    </row>
    <row r="1981" spans="1:4" hidden="1" x14ac:dyDescent="0.25">
      <c r="A1981">
        <v>2018</v>
      </c>
      <c r="B1981" t="s">
        <v>14552</v>
      </c>
      <c r="C1981" s="1" t="s">
        <v>14553</v>
      </c>
      <c r="D1981" t="s">
        <v>3750</v>
      </c>
    </row>
    <row r="1982" spans="1:4" hidden="1" x14ac:dyDescent="0.25">
      <c r="A1982">
        <v>2018</v>
      </c>
      <c r="B1982" t="s">
        <v>14554</v>
      </c>
      <c r="C1982" s="1" t="s">
        <v>14555</v>
      </c>
      <c r="D1982" t="s">
        <v>3750</v>
      </c>
    </row>
    <row r="1983" spans="1:4" ht="30" hidden="1" x14ac:dyDescent="0.25">
      <c r="A1983">
        <v>2018</v>
      </c>
      <c r="B1983" t="s">
        <v>14556</v>
      </c>
      <c r="C1983" s="1" t="s">
        <v>14557</v>
      </c>
      <c r="D1983" t="s">
        <v>3750</v>
      </c>
    </row>
    <row r="1984" spans="1:4" ht="30" hidden="1" x14ac:dyDescent="0.25">
      <c r="A1984">
        <v>2018</v>
      </c>
      <c r="B1984" t="s">
        <v>14558</v>
      </c>
      <c r="C1984" s="1" t="s">
        <v>14559</v>
      </c>
      <c r="D1984" t="s">
        <v>3750</v>
      </c>
    </row>
    <row r="1985" spans="1:4" ht="30" hidden="1" x14ac:dyDescent="0.25">
      <c r="A1985">
        <v>2018</v>
      </c>
      <c r="B1985" t="s">
        <v>14560</v>
      </c>
      <c r="C1985" s="1" t="s">
        <v>14561</v>
      </c>
      <c r="D1985" t="s">
        <v>3750</v>
      </c>
    </row>
    <row r="1986" spans="1:4" hidden="1" x14ac:dyDescent="0.25">
      <c r="A1986">
        <v>2018</v>
      </c>
      <c r="B1986" t="s">
        <v>14562</v>
      </c>
      <c r="C1986" s="1" t="s">
        <v>14563</v>
      </c>
      <c r="D1986" t="s">
        <v>3750</v>
      </c>
    </row>
    <row r="1987" spans="1:4" ht="30" hidden="1" x14ac:dyDescent="0.25">
      <c r="A1987">
        <v>2018</v>
      </c>
      <c r="B1987" t="s">
        <v>7311</v>
      </c>
      <c r="C1987" s="1" t="s">
        <v>7312</v>
      </c>
      <c r="D1987" t="s">
        <v>3750</v>
      </c>
    </row>
    <row r="1988" spans="1:4" ht="30" hidden="1" x14ac:dyDescent="0.25">
      <c r="A1988">
        <v>2018</v>
      </c>
      <c r="B1988" t="s">
        <v>14564</v>
      </c>
      <c r="C1988" s="1" t="s">
        <v>14565</v>
      </c>
      <c r="D1988" t="s">
        <v>3750</v>
      </c>
    </row>
    <row r="1989" spans="1:4" ht="30" hidden="1" x14ac:dyDescent="0.25">
      <c r="A1989">
        <v>2018</v>
      </c>
      <c r="B1989" t="s">
        <v>14566</v>
      </c>
      <c r="C1989" s="1" t="s">
        <v>14567</v>
      </c>
      <c r="D1989" t="s">
        <v>3750</v>
      </c>
    </row>
    <row r="1990" spans="1:4" ht="30" hidden="1" x14ac:dyDescent="0.25">
      <c r="A1990">
        <v>2018</v>
      </c>
      <c r="B1990" t="s">
        <v>14568</v>
      </c>
      <c r="C1990" s="1" t="s">
        <v>14569</v>
      </c>
      <c r="D1990" t="s">
        <v>3750</v>
      </c>
    </row>
    <row r="1991" spans="1:4" hidden="1" x14ac:dyDescent="0.25">
      <c r="A1991">
        <v>2018</v>
      </c>
      <c r="B1991" t="s">
        <v>14570</v>
      </c>
      <c r="C1991" s="1" t="s">
        <v>14571</v>
      </c>
      <c r="D1991" t="s">
        <v>3750</v>
      </c>
    </row>
    <row r="1992" spans="1:4" hidden="1" x14ac:dyDescent="0.25">
      <c r="A1992">
        <v>2018</v>
      </c>
      <c r="B1992" t="s">
        <v>14572</v>
      </c>
      <c r="C1992" s="1" t="s">
        <v>14573</v>
      </c>
      <c r="D1992" t="s">
        <v>3750</v>
      </c>
    </row>
    <row r="1993" spans="1:4" hidden="1" x14ac:dyDescent="0.25">
      <c r="A1993">
        <v>2018</v>
      </c>
      <c r="B1993" t="s">
        <v>14574</v>
      </c>
      <c r="C1993" s="1" t="s">
        <v>14575</v>
      </c>
      <c r="D1993" t="s">
        <v>3750</v>
      </c>
    </row>
    <row r="1994" spans="1:4" ht="30" hidden="1" x14ac:dyDescent="0.25">
      <c r="A1994">
        <v>2018</v>
      </c>
      <c r="B1994" t="s">
        <v>14576</v>
      </c>
      <c r="C1994" s="1" t="s">
        <v>14577</v>
      </c>
      <c r="D1994" t="s">
        <v>3750</v>
      </c>
    </row>
    <row r="1995" spans="1:4" ht="30" hidden="1" x14ac:dyDescent="0.25">
      <c r="A1995">
        <v>2018</v>
      </c>
      <c r="B1995" t="s">
        <v>14578</v>
      </c>
      <c r="C1995" s="1" t="s">
        <v>14579</v>
      </c>
      <c r="D1995" t="s">
        <v>3750</v>
      </c>
    </row>
    <row r="1996" spans="1:4" ht="30" hidden="1" x14ac:dyDescent="0.25">
      <c r="A1996">
        <v>2018</v>
      </c>
      <c r="B1996" t="s">
        <v>14580</v>
      </c>
      <c r="C1996" s="1" t="s">
        <v>14581</v>
      </c>
      <c r="D1996" t="s">
        <v>3750</v>
      </c>
    </row>
    <row r="1997" spans="1:4" ht="30" hidden="1" x14ac:dyDescent="0.25">
      <c r="A1997">
        <v>2018</v>
      </c>
      <c r="B1997" t="s">
        <v>14582</v>
      </c>
      <c r="C1997" s="1" t="s">
        <v>14583</v>
      </c>
      <c r="D1997" t="s">
        <v>3750</v>
      </c>
    </row>
    <row r="1998" spans="1:4" ht="30" hidden="1" x14ac:dyDescent="0.25">
      <c r="A1998">
        <v>2018</v>
      </c>
      <c r="B1998" t="s">
        <v>14584</v>
      </c>
      <c r="C1998" s="1" t="s">
        <v>14585</v>
      </c>
      <c r="D1998" t="s">
        <v>3750</v>
      </c>
    </row>
    <row r="1999" spans="1:4" ht="30" hidden="1" x14ac:dyDescent="0.25">
      <c r="A1999">
        <v>2018</v>
      </c>
      <c r="B1999" t="s">
        <v>14586</v>
      </c>
      <c r="C1999" s="1" t="s">
        <v>14587</v>
      </c>
      <c r="D1999" t="s">
        <v>3750</v>
      </c>
    </row>
    <row r="2000" spans="1:4" ht="30" hidden="1" x14ac:dyDescent="0.25">
      <c r="A2000">
        <v>2018</v>
      </c>
      <c r="B2000" t="s">
        <v>14588</v>
      </c>
      <c r="C2000" s="1" t="s">
        <v>14589</v>
      </c>
      <c r="D2000" t="s">
        <v>3750</v>
      </c>
    </row>
    <row r="2001" spans="1:4" ht="30" hidden="1" x14ac:dyDescent="0.25">
      <c r="A2001">
        <v>2018</v>
      </c>
      <c r="B2001" t="s">
        <v>14590</v>
      </c>
      <c r="C2001" s="1" t="s">
        <v>14591</v>
      </c>
      <c r="D2001" t="s">
        <v>3750</v>
      </c>
    </row>
    <row r="2002" spans="1:4" hidden="1" x14ac:dyDescent="0.25">
      <c r="A2002">
        <v>2018</v>
      </c>
      <c r="B2002" t="s">
        <v>14592</v>
      </c>
      <c r="C2002" s="1" t="s">
        <v>14593</v>
      </c>
      <c r="D2002" t="s">
        <v>3750</v>
      </c>
    </row>
    <row r="2003" spans="1:4" ht="30" hidden="1" x14ac:dyDescent="0.25">
      <c r="A2003">
        <v>2018</v>
      </c>
      <c r="B2003" t="s">
        <v>14594</v>
      </c>
      <c r="C2003" s="1" t="s">
        <v>14595</v>
      </c>
      <c r="D2003" t="s">
        <v>3750</v>
      </c>
    </row>
    <row r="2004" spans="1:4" ht="30" hidden="1" x14ac:dyDescent="0.25">
      <c r="A2004">
        <v>2018</v>
      </c>
      <c r="B2004" t="s">
        <v>14596</v>
      </c>
      <c r="C2004" s="1" t="s">
        <v>14597</v>
      </c>
      <c r="D2004" t="s">
        <v>3750</v>
      </c>
    </row>
    <row r="2005" spans="1:4" ht="30" hidden="1" x14ac:dyDescent="0.25">
      <c r="A2005">
        <v>2018</v>
      </c>
      <c r="B2005" t="s">
        <v>14598</v>
      </c>
      <c r="C2005" s="1" t="s">
        <v>14599</v>
      </c>
      <c r="D2005" t="s">
        <v>3750</v>
      </c>
    </row>
    <row r="2006" spans="1:4" ht="30" hidden="1" x14ac:dyDescent="0.25">
      <c r="A2006">
        <v>2018</v>
      </c>
      <c r="B2006" t="s">
        <v>13794</v>
      </c>
      <c r="C2006" s="1" t="s">
        <v>14600</v>
      </c>
      <c r="D2006" t="s">
        <v>3750</v>
      </c>
    </row>
    <row r="2007" spans="1:4" hidden="1" x14ac:dyDescent="0.25">
      <c r="A2007">
        <v>2018</v>
      </c>
      <c r="B2007" t="s">
        <v>14601</v>
      </c>
      <c r="C2007" s="1" t="s">
        <v>14602</v>
      </c>
      <c r="D2007" t="s">
        <v>3750</v>
      </c>
    </row>
    <row r="2008" spans="1:4" ht="30" hidden="1" x14ac:dyDescent="0.25">
      <c r="A2008">
        <v>2018</v>
      </c>
      <c r="B2008" t="s">
        <v>14603</v>
      </c>
      <c r="C2008" s="1" t="s">
        <v>14604</v>
      </c>
      <c r="D2008" t="s">
        <v>3750</v>
      </c>
    </row>
    <row r="2009" spans="1:4" ht="30" hidden="1" x14ac:dyDescent="0.25">
      <c r="A2009">
        <v>2018</v>
      </c>
      <c r="B2009" t="s">
        <v>14605</v>
      </c>
      <c r="C2009" s="1" t="s">
        <v>14606</v>
      </c>
      <c r="D2009" t="s">
        <v>3750</v>
      </c>
    </row>
    <row r="2010" spans="1:4" hidden="1" x14ac:dyDescent="0.25">
      <c r="A2010">
        <v>2018</v>
      </c>
      <c r="B2010" t="s">
        <v>14607</v>
      </c>
      <c r="C2010" s="1" t="s">
        <v>14608</v>
      </c>
      <c r="D2010" t="s">
        <v>3750</v>
      </c>
    </row>
    <row r="2011" spans="1:4" hidden="1" x14ac:dyDescent="0.25">
      <c r="A2011">
        <v>2018</v>
      </c>
      <c r="B2011" t="s">
        <v>14609</v>
      </c>
      <c r="C2011" s="1" t="s">
        <v>14610</v>
      </c>
      <c r="D2011" t="s">
        <v>3750</v>
      </c>
    </row>
    <row r="2012" spans="1:4" ht="30" hidden="1" x14ac:dyDescent="0.25">
      <c r="A2012">
        <v>2018</v>
      </c>
      <c r="B2012" t="s">
        <v>14611</v>
      </c>
      <c r="C2012" s="1" t="s">
        <v>14612</v>
      </c>
      <c r="D2012" t="s">
        <v>3750</v>
      </c>
    </row>
    <row r="2013" spans="1:4" hidden="1" x14ac:dyDescent="0.25">
      <c r="A2013">
        <v>2018</v>
      </c>
      <c r="B2013" t="s">
        <v>14613</v>
      </c>
      <c r="C2013" s="1" t="s">
        <v>14614</v>
      </c>
      <c r="D2013" t="s">
        <v>3750</v>
      </c>
    </row>
    <row r="2014" spans="1:4" hidden="1" x14ac:dyDescent="0.25">
      <c r="A2014">
        <v>2018</v>
      </c>
      <c r="B2014" t="s">
        <v>14615</v>
      </c>
      <c r="C2014" s="1" t="s">
        <v>14616</v>
      </c>
      <c r="D2014" t="s">
        <v>3750</v>
      </c>
    </row>
    <row r="2015" spans="1:4" hidden="1" x14ac:dyDescent="0.25">
      <c r="A2015">
        <v>2018</v>
      </c>
      <c r="B2015" t="s">
        <v>14617</v>
      </c>
      <c r="C2015" s="1" t="s">
        <v>14618</v>
      </c>
      <c r="D2015" t="s">
        <v>3750</v>
      </c>
    </row>
    <row r="2016" spans="1:4" hidden="1" x14ac:dyDescent="0.25">
      <c r="A2016">
        <v>2018</v>
      </c>
      <c r="B2016" t="s">
        <v>14619</v>
      </c>
      <c r="C2016" s="1" t="s">
        <v>14620</v>
      </c>
      <c r="D2016" t="s">
        <v>3750</v>
      </c>
    </row>
    <row r="2017" spans="1:4" ht="30" hidden="1" x14ac:dyDescent="0.25">
      <c r="A2017">
        <v>2018</v>
      </c>
      <c r="B2017" t="s">
        <v>14621</v>
      </c>
      <c r="C2017" s="1" t="s">
        <v>14622</v>
      </c>
      <c r="D2017" t="s">
        <v>3750</v>
      </c>
    </row>
    <row r="2018" spans="1:4" hidden="1" x14ac:dyDescent="0.25">
      <c r="A2018">
        <v>2018</v>
      </c>
      <c r="C2018" s="1" t="s">
        <v>14623</v>
      </c>
      <c r="D2018" t="s">
        <v>3750</v>
      </c>
    </row>
    <row r="2019" spans="1:4" ht="30" hidden="1" x14ac:dyDescent="0.25">
      <c r="A2019">
        <v>2018</v>
      </c>
      <c r="B2019" t="s">
        <v>14624</v>
      </c>
      <c r="C2019" s="1" t="s">
        <v>14625</v>
      </c>
      <c r="D2019" t="s">
        <v>3750</v>
      </c>
    </row>
    <row r="2020" spans="1:4" ht="30" hidden="1" x14ac:dyDescent="0.25">
      <c r="A2020">
        <v>2018</v>
      </c>
      <c r="B2020" t="s">
        <v>14626</v>
      </c>
      <c r="C2020" s="1" t="s">
        <v>14627</v>
      </c>
      <c r="D2020" t="s">
        <v>3750</v>
      </c>
    </row>
    <row r="2021" spans="1:4" ht="30" hidden="1" x14ac:dyDescent="0.25">
      <c r="A2021">
        <v>2018</v>
      </c>
      <c r="B2021" t="s">
        <v>14628</v>
      </c>
      <c r="C2021" s="1" t="s">
        <v>14629</v>
      </c>
      <c r="D2021" t="s">
        <v>3750</v>
      </c>
    </row>
    <row r="2022" spans="1:4" hidden="1" x14ac:dyDescent="0.25">
      <c r="A2022">
        <v>2018</v>
      </c>
      <c r="B2022" t="s">
        <v>14630</v>
      </c>
      <c r="C2022" s="1" t="s">
        <v>14631</v>
      </c>
      <c r="D2022" t="s">
        <v>3750</v>
      </c>
    </row>
    <row r="2023" spans="1:4" ht="30" hidden="1" x14ac:dyDescent="0.25">
      <c r="A2023">
        <v>2018</v>
      </c>
      <c r="B2023" t="s">
        <v>14632</v>
      </c>
      <c r="C2023" s="1" t="s">
        <v>14633</v>
      </c>
      <c r="D2023" t="s">
        <v>3750</v>
      </c>
    </row>
    <row r="2024" spans="1:4" hidden="1" x14ac:dyDescent="0.25">
      <c r="A2024">
        <v>2018</v>
      </c>
      <c r="B2024" t="s">
        <v>14634</v>
      </c>
      <c r="C2024" s="1" t="s">
        <v>14635</v>
      </c>
      <c r="D2024" t="s">
        <v>3750</v>
      </c>
    </row>
    <row r="2025" spans="1:4" ht="30" hidden="1" x14ac:dyDescent="0.25">
      <c r="A2025">
        <v>2018</v>
      </c>
      <c r="B2025" t="s">
        <v>14636</v>
      </c>
      <c r="C2025" s="1" t="s">
        <v>14637</v>
      </c>
      <c r="D2025" t="s">
        <v>3750</v>
      </c>
    </row>
    <row r="2026" spans="1:4" ht="30" hidden="1" x14ac:dyDescent="0.25">
      <c r="A2026">
        <v>2018</v>
      </c>
      <c r="B2026" t="s">
        <v>14638</v>
      </c>
      <c r="C2026" s="1" t="s">
        <v>14639</v>
      </c>
      <c r="D2026" t="s">
        <v>3750</v>
      </c>
    </row>
    <row r="2027" spans="1:4" ht="30" hidden="1" x14ac:dyDescent="0.25">
      <c r="A2027">
        <v>2018</v>
      </c>
      <c r="B2027" t="s">
        <v>14640</v>
      </c>
      <c r="C2027" s="1" t="s">
        <v>14641</v>
      </c>
      <c r="D2027" t="s">
        <v>3750</v>
      </c>
    </row>
    <row r="2028" spans="1:4" ht="30" hidden="1" x14ac:dyDescent="0.25">
      <c r="A2028">
        <v>2018</v>
      </c>
      <c r="B2028" t="s">
        <v>14642</v>
      </c>
      <c r="C2028" s="1" t="s">
        <v>14643</v>
      </c>
      <c r="D2028" t="s">
        <v>3750</v>
      </c>
    </row>
    <row r="2029" spans="1:4" hidden="1" x14ac:dyDescent="0.25">
      <c r="A2029">
        <v>2018</v>
      </c>
      <c r="B2029" t="s">
        <v>14644</v>
      </c>
      <c r="C2029" s="1" t="s">
        <v>14645</v>
      </c>
      <c r="D2029" t="s">
        <v>3750</v>
      </c>
    </row>
    <row r="2030" spans="1:4" hidden="1" x14ac:dyDescent="0.25">
      <c r="A2030">
        <v>2018</v>
      </c>
      <c r="B2030" t="s">
        <v>14646</v>
      </c>
      <c r="C2030" s="1" t="s">
        <v>14647</v>
      </c>
      <c r="D2030" t="s">
        <v>3750</v>
      </c>
    </row>
    <row r="2031" spans="1:4" hidden="1" x14ac:dyDescent="0.25">
      <c r="A2031">
        <v>2018</v>
      </c>
      <c r="B2031" t="s">
        <v>14648</v>
      </c>
      <c r="C2031" s="1" t="s">
        <v>14649</v>
      </c>
      <c r="D2031" t="s">
        <v>3750</v>
      </c>
    </row>
    <row r="2032" spans="1:4" ht="30" hidden="1" x14ac:dyDescent="0.25">
      <c r="A2032">
        <v>2018</v>
      </c>
      <c r="B2032" t="s">
        <v>14650</v>
      </c>
      <c r="C2032" s="1" t="s">
        <v>14651</v>
      </c>
      <c r="D2032" t="s">
        <v>3750</v>
      </c>
    </row>
    <row r="2033" spans="1:4" ht="30" hidden="1" x14ac:dyDescent="0.25">
      <c r="A2033">
        <v>2018</v>
      </c>
      <c r="B2033" t="s">
        <v>14652</v>
      </c>
      <c r="C2033" s="1" t="s">
        <v>14653</v>
      </c>
      <c r="D2033" t="s">
        <v>3750</v>
      </c>
    </row>
    <row r="2034" spans="1:4" ht="30" hidden="1" x14ac:dyDescent="0.25">
      <c r="A2034">
        <v>2018</v>
      </c>
      <c r="B2034" t="s">
        <v>14654</v>
      </c>
      <c r="C2034" s="1" t="s">
        <v>14655</v>
      </c>
      <c r="D2034" t="s">
        <v>3750</v>
      </c>
    </row>
    <row r="2035" spans="1:4" ht="30" hidden="1" x14ac:dyDescent="0.25">
      <c r="A2035">
        <v>2018</v>
      </c>
      <c r="B2035" t="s">
        <v>14656</v>
      </c>
      <c r="C2035" s="1" t="s">
        <v>14657</v>
      </c>
      <c r="D2035" t="s">
        <v>3750</v>
      </c>
    </row>
    <row r="2036" spans="1:4" ht="30" hidden="1" x14ac:dyDescent="0.25">
      <c r="A2036">
        <v>2018</v>
      </c>
      <c r="B2036" t="s">
        <v>14658</v>
      </c>
      <c r="C2036" s="1" t="s">
        <v>14659</v>
      </c>
      <c r="D2036" t="s">
        <v>3750</v>
      </c>
    </row>
    <row r="2037" spans="1:4" ht="30" hidden="1" x14ac:dyDescent="0.25">
      <c r="A2037">
        <v>2018</v>
      </c>
      <c r="B2037" t="s">
        <v>14660</v>
      </c>
      <c r="C2037" s="1" t="s">
        <v>14661</v>
      </c>
      <c r="D2037" t="s">
        <v>3750</v>
      </c>
    </row>
    <row r="2038" spans="1:4" hidden="1" x14ac:dyDescent="0.25">
      <c r="A2038">
        <v>2018</v>
      </c>
      <c r="B2038" t="s">
        <v>14662</v>
      </c>
      <c r="C2038" s="1" t="s">
        <v>14663</v>
      </c>
      <c r="D2038" t="s">
        <v>3750</v>
      </c>
    </row>
    <row r="2039" spans="1:4" hidden="1" x14ac:dyDescent="0.25">
      <c r="A2039">
        <v>2018</v>
      </c>
      <c r="B2039" t="s">
        <v>14664</v>
      </c>
      <c r="C2039" s="1" t="s">
        <v>14665</v>
      </c>
      <c r="D2039" t="s">
        <v>3750</v>
      </c>
    </row>
    <row r="2040" spans="1:4" hidden="1" x14ac:dyDescent="0.25">
      <c r="A2040">
        <v>2018</v>
      </c>
      <c r="B2040" t="s">
        <v>14666</v>
      </c>
      <c r="C2040" s="1" t="s">
        <v>14667</v>
      </c>
      <c r="D2040" t="s">
        <v>3750</v>
      </c>
    </row>
    <row r="2041" spans="1:4" ht="30" hidden="1" x14ac:dyDescent="0.25">
      <c r="A2041">
        <v>2018</v>
      </c>
      <c r="B2041" t="s">
        <v>14668</v>
      </c>
      <c r="C2041" s="1" t="s">
        <v>14669</v>
      </c>
      <c r="D2041" t="s">
        <v>3750</v>
      </c>
    </row>
    <row r="2042" spans="1:4" ht="30" hidden="1" x14ac:dyDescent="0.25">
      <c r="A2042">
        <v>2018</v>
      </c>
      <c r="B2042" t="s">
        <v>14670</v>
      </c>
      <c r="C2042" s="1" t="s">
        <v>14671</v>
      </c>
      <c r="D2042" t="s">
        <v>3750</v>
      </c>
    </row>
    <row r="2043" spans="1:4" ht="30" hidden="1" x14ac:dyDescent="0.25">
      <c r="A2043">
        <v>2018</v>
      </c>
      <c r="B2043" t="s">
        <v>14672</v>
      </c>
      <c r="C2043" s="1" t="s">
        <v>14673</v>
      </c>
      <c r="D2043" t="s">
        <v>3750</v>
      </c>
    </row>
    <row r="2044" spans="1:4" hidden="1" x14ac:dyDescent="0.25">
      <c r="A2044">
        <v>2018</v>
      </c>
      <c r="B2044" t="s">
        <v>14674</v>
      </c>
      <c r="C2044" s="1" t="s">
        <v>14675</v>
      </c>
      <c r="D2044" t="s">
        <v>3750</v>
      </c>
    </row>
    <row r="2045" spans="1:4" hidden="1" x14ac:dyDescent="0.25">
      <c r="A2045">
        <v>2018</v>
      </c>
      <c r="B2045" t="s">
        <v>14676</v>
      </c>
      <c r="C2045" s="1" t="s">
        <v>14677</v>
      </c>
      <c r="D2045" t="s">
        <v>3750</v>
      </c>
    </row>
    <row r="2046" spans="1:4" hidden="1" x14ac:dyDescent="0.25">
      <c r="A2046">
        <v>2018</v>
      </c>
      <c r="B2046" t="s">
        <v>14678</v>
      </c>
      <c r="C2046" s="1" t="s">
        <v>14679</v>
      </c>
      <c r="D2046" t="s">
        <v>3750</v>
      </c>
    </row>
    <row r="2047" spans="1:4" hidden="1" x14ac:dyDescent="0.25">
      <c r="A2047">
        <v>2018</v>
      </c>
      <c r="B2047" t="s">
        <v>14680</v>
      </c>
      <c r="C2047" s="1" t="s">
        <v>14681</v>
      </c>
      <c r="D2047" t="s">
        <v>3750</v>
      </c>
    </row>
    <row r="2048" spans="1:4" ht="30" hidden="1" x14ac:dyDescent="0.25">
      <c r="A2048">
        <v>2018</v>
      </c>
      <c r="B2048" t="s">
        <v>14682</v>
      </c>
      <c r="C2048" s="1" t="s">
        <v>14683</v>
      </c>
      <c r="D2048" t="s">
        <v>3750</v>
      </c>
    </row>
    <row r="2049" spans="1:6" hidden="1" x14ac:dyDescent="0.25">
      <c r="A2049">
        <v>2018</v>
      </c>
      <c r="B2049" t="s">
        <v>14684</v>
      </c>
      <c r="C2049" s="1" t="s">
        <v>14685</v>
      </c>
      <c r="D2049" t="s">
        <v>3750</v>
      </c>
    </row>
    <row r="2050" spans="1:6" ht="30" hidden="1" x14ac:dyDescent="0.25">
      <c r="A2050">
        <v>2018</v>
      </c>
      <c r="B2050" t="s">
        <v>14686</v>
      </c>
      <c r="C2050" s="1" t="s">
        <v>14687</v>
      </c>
      <c r="D2050" t="s">
        <v>3750</v>
      </c>
    </row>
    <row r="2051" spans="1:6" ht="30" hidden="1" x14ac:dyDescent="0.25">
      <c r="A2051">
        <v>2018</v>
      </c>
      <c r="B2051" t="s">
        <v>14688</v>
      </c>
      <c r="C2051" s="1" t="s">
        <v>14689</v>
      </c>
      <c r="D2051" t="s">
        <v>3750</v>
      </c>
    </row>
    <row r="2052" spans="1:6" x14ac:dyDescent="0.25">
      <c r="A2052">
        <v>2018</v>
      </c>
      <c r="B2052" t="s">
        <v>14690</v>
      </c>
      <c r="C2052" s="1" t="s">
        <v>14691</v>
      </c>
      <c r="D2052" s="4" t="s">
        <v>3749</v>
      </c>
      <c r="E2052" t="s">
        <v>3750</v>
      </c>
      <c r="F2052" t="s">
        <v>10481</v>
      </c>
    </row>
    <row r="2053" spans="1:6" ht="30" hidden="1" x14ac:dyDescent="0.25">
      <c r="A2053">
        <v>2018</v>
      </c>
      <c r="B2053" t="s">
        <v>14692</v>
      </c>
      <c r="C2053" s="1" t="s">
        <v>14693</v>
      </c>
      <c r="D2053" t="s">
        <v>3750</v>
      </c>
    </row>
    <row r="2054" spans="1:6" ht="30" hidden="1" x14ac:dyDescent="0.25">
      <c r="A2054">
        <v>2018</v>
      </c>
      <c r="B2054" t="s">
        <v>14694</v>
      </c>
      <c r="C2054" s="1" t="s">
        <v>14695</v>
      </c>
      <c r="D2054" t="s">
        <v>3750</v>
      </c>
    </row>
    <row r="2055" spans="1:6" hidden="1" x14ac:dyDescent="0.25">
      <c r="A2055">
        <v>2018</v>
      </c>
      <c r="B2055" t="s">
        <v>14696</v>
      </c>
      <c r="C2055" s="1" t="s">
        <v>14697</v>
      </c>
      <c r="D2055" t="s">
        <v>3750</v>
      </c>
    </row>
    <row r="2056" spans="1:6" ht="30" hidden="1" x14ac:dyDescent="0.25">
      <c r="A2056">
        <v>2018</v>
      </c>
      <c r="B2056" t="s">
        <v>14700</v>
      </c>
      <c r="C2056" s="1" t="s">
        <v>14701</v>
      </c>
      <c r="D2056" t="s">
        <v>3750</v>
      </c>
    </row>
    <row r="2057" spans="1:6" hidden="1" x14ac:dyDescent="0.25">
      <c r="A2057">
        <v>2018</v>
      </c>
      <c r="B2057" t="s">
        <v>14702</v>
      </c>
      <c r="C2057" s="1" t="s">
        <v>14703</v>
      </c>
      <c r="D2057" t="s">
        <v>3750</v>
      </c>
    </row>
    <row r="2058" spans="1:6" ht="30" hidden="1" x14ac:dyDescent="0.25">
      <c r="A2058">
        <v>2018</v>
      </c>
      <c r="B2058" t="s">
        <v>14704</v>
      </c>
      <c r="C2058" s="1" t="s">
        <v>14705</v>
      </c>
      <c r="D2058" t="s">
        <v>3750</v>
      </c>
    </row>
    <row r="2059" spans="1:6" ht="30" hidden="1" x14ac:dyDescent="0.25">
      <c r="A2059">
        <v>2018</v>
      </c>
      <c r="B2059" t="s">
        <v>14706</v>
      </c>
      <c r="C2059" s="1" t="s">
        <v>14707</v>
      </c>
      <c r="D2059" t="s">
        <v>3750</v>
      </c>
    </row>
    <row r="2060" spans="1:6" ht="30" hidden="1" x14ac:dyDescent="0.25">
      <c r="A2060">
        <v>2018</v>
      </c>
      <c r="B2060" t="s">
        <v>14708</v>
      </c>
      <c r="C2060" s="1" t="s">
        <v>14709</v>
      </c>
      <c r="D2060" t="s">
        <v>3750</v>
      </c>
    </row>
    <row r="2061" spans="1:6" ht="30" hidden="1" x14ac:dyDescent="0.25">
      <c r="A2061">
        <v>2018</v>
      </c>
      <c r="B2061" t="s">
        <v>14710</v>
      </c>
      <c r="C2061" s="1" t="s">
        <v>14711</v>
      </c>
      <c r="D2061" t="s">
        <v>3750</v>
      </c>
    </row>
    <row r="2062" spans="1:6" ht="30" hidden="1" x14ac:dyDescent="0.25">
      <c r="A2062">
        <v>2018</v>
      </c>
      <c r="B2062" t="s">
        <v>14712</v>
      </c>
      <c r="C2062" s="1" t="s">
        <v>14713</v>
      </c>
      <c r="D2062" t="s">
        <v>3750</v>
      </c>
    </row>
    <row r="2063" spans="1:6" hidden="1" x14ac:dyDescent="0.25">
      <c r="A2063">
        <v>2018</v>
      </c>
      <c r="B2063" t="s">
        <v>14714</v>
      </c>
      <c r="C2063" s="1" t="s">
        <v>14715</v>
      </c>
      <c r="D2063" t="s">
        <v>3750</v>
      </c>
    </row>
    <row r="2064" spans="1:6" hidden="1" x14ac:dyDescent="0.25">
      <c r="A2064">
        <v>2018</v>
      </c>
      <c r="B2064" t="s">
        <v>14716</v>
      </c>
      <c r="C2064" s="1" t="s">
        <v>14717</v>
      </c>
      <c r="D2064" t="s">
        <v>3750</v>
      </c>
    </row>
    <row r="2065" spans="1:4" hidden="1" x14ac:dyDescent="0.25">
      <c r="A2065">
        <v>2018</v>
      </c>
      <c r="B2065" t="s">
        <v>14718</v>
      </c>
      <c r="C2065" s="1" t="s">
        <v>14719</v>
      </c>
      <c r="D2065" t="s">
        <v>3750</v>
      </c>
    </row>
    <row r="2066" spans="1:4" ht="45" hidden="1" x14ac:dyDescent="0.25">
      <c r="A2066">
        <v>2018</v>
      </c>
      <c r="B2066" t="s">
        <v>14720</v>
      </c>
      <c r="C2066" s="1" t="s">
        <v>14721</v>
      </c>
      <c r="D2066" t="s">
        <v>3750</v>
      </c>
    </row>
    <row r="2067" spans="1:4" hidden="1" x14ac:dyDescent="0.25">
      <c r="A2067">
        <v>2018</v>
      </c>
      <c r="B2067" t="s">
        <v>14722</v>
      </c>
      <c r="C2067" s="1" t="s">
        <v>14723</v>
      </c>
      <c r="D2067" t="s">
        <v>3750</v>
      </c>
    </row>
    <row r="2068" spans="1:4" hidden="1" x14ac:dyDescent="0.25">
      <c r="A2068">
        <v>2018</v>
      </c>
      <c r="B2068" t="s">
        <v>14724</v>
      </c>
      <c r="C2068" s="1" t="s">
        <v>14725</v>
      </c>
      <c r="D2068" t="s">
        <v>3750</v>
      </c>
    </row>
    <row r="2069" spans="1:4" hidden="1" x14ac:dyDescent="0.25">
      <c r="A2069">
        <v>2018</v>
      </c>
      <c r="B2069" t="s">
        <v>14726</v>
      </c>
      <c r="C2069" s="1" t="s">
        <v>14727</v>
      </c>
      <c r="D2069" t="s">
        <v>3750</v>
      </c>
    </row>
    <row r="2070" spans="1:4" hidden="1" x14ac:dyDescent="0.25">
      <c r="A2070">
        <v>2018</v>
      </c>
      <c r="B2070" t="s">
        <v>14728</v>
      </c>
      <c r="C2070" s="1" t="s">
        <v>14729</v>
      </c>
      <c r="D2070" t="s">
        <v>3750</v>
      </c>
    </row>
    <row r="2071" spans="1:4" hidden="1" x14ac:dyDescent="0.25">
      <c r="A2071">
        <v>2018</v>
      </c>
      <c r="B2071" t="s">
        <v>14730</v>
      </c>
      <c r="C2071" s="1" t="s">
        <v>14731</v>
      </c>
      <c r="D2071" t="s">
        <v>3750</v>
      </c>
    </row>
    <row r="2072" spans="1:4" ht="45" hidden="1" x14ac:dyDescent="0.25">
      <c r="A2072">
        <v>2018</v>
      </c>
      <c r="B2072" t="s">
        <v>14732</v>
      </c>
      <c r="C2072" s="1" t="s">
        <v>14733</v>
      </c>
      <c r="D2072" t="s">
        <v>3750</v>
      </c>
    </row>
    <row r="2073" spans="1:4" ht="30" hidden="1" x14ac:dyDescent="0.25">
      <c r="A2073">
        <v>2018</v>
      </c>
      <c r="B2073" t="s">
        <v>14734</v>
      </c>
      <c r="C2073" s="1" t="s">
        <v>14735</v>
      </c>
      <c r="D2073" t="s">
        <v>3750</v>
      </c>
    </row>
    <row r="2074" spans="1:4" hidden="1" x14ac:dyDescent="0.25">
      <c r="A2074">
        <v>2018</v>
      </c>
      <c r="B2074" t="s">
        <v>14736</v>
      </c>
      <c r="C2074" s="1" t="s">
        <v>14737</v>
      </c>
      <c r="D2074" t="s">
        <v>3750</v>
      </c>
    </row>
    <row r="2075" spans="1:4" hidden="1" x14ac:dyDescent="0.25">
      <c r="A2075">
        <v>2018</v>
      </c>
      <c r="B2075" t="s">
        <v>14738</v>
      </c>
      <c r="C2075" s="1" t="s">
        <v>14739</v>
      </c>
      <c r="D2075" t="s">
        <v>3750</v>
      </c>
    </row>
    <row r="2076" spans="1:4" ht="30" hidden="1" x14ac:dyDescent="0.25">
      <c r="A2076">
        <v>2018</v>
      </c>
      <c r="B2076" t="s">
        <v>13414</v>
      </c>
      <c r="C2076" s="1" t="s">
        <v>14740</v>
      </c>
      <c r="D2076" t="s">
        <v>3750</v>
      </c>
    </row>
    <row r="2077" spans="1:4" ht="30" hidden="1" x14ac:dyDescent="0.25">
      <c r="A2077">
        <v>2018</v>
      </c>
      <c r="B2077" t="s">
        <v>14741</v>
      </c>
      <c r="C2077" s="1" t="s">
        <v>14742</v>
      </c>
      <c r="D2077" t="s">
        <v>3750</v>
      </c>
    </row>
    <row r="2078" spans="1:4" ht="30" hidden="1" x14ac:dyDescent="0.25">
      <c r="A2078">
        <v>2018</v>
      </c>
      <c r="B2078" t="s">
        <v>14743</v>
      </c>
      <c r="C2078" s="1" t="s">
        <v>14744</v>
      </c>
      <c r="D2078" t="s">
        <v>3750</v>
      </c>
    </row>
    <row r="2079" spans="1:4" ht="30" hidden="1" x14ac:dyDescent="0.25">
      <c r="A2079">
        <v>2018</v>
      </c>
      <c r="B2079" t="s">
        <v>14745</v>
      </c>
      <c r="C2079" s="1" t="s">
        <v>14746</v>
      </c>
      <c r="D2079" t="s">
        <v>3750</v>
      </c>
    </row>
    <row r="2080" spans="1:4" ht="30" hidden="1" x14ac:dyDescent="0.25">
      <c r="A2080">
        <v>2018</v>
      </c>
      <c r="B2080" t="s">
        <v>14747</v>
      </c>
      <c r="C2080" s="1" t="s">
        <v>14748</v>
      </c>
      <c r="D2080" t="s">
        <v>3750</v>
      </c>
    </row>
    <row r="2081" spans="1:4" hidden="1" x14ac:dyDescent="0.25">
      <c r="A2081">
        <v>2018</v>
      </c>
      <c r="B2081" t="s">
        <v>14749</v>
      </c>
      <c r="C2081" s="1" t="s">
        <v>14750</v>
      </c>
      <c r="D2081" t="s">
        <v>3750</v>
      </c>
    </row>
    <row r="2082" spans="1:4" ht="30" hidden="1" x14ac:dyDescent="0.25">
      <c r="A2082">
        <v>2018</v>
      </c>
      <c r="B2082" t="s">
        <v>14751</v>
      </c>
      <c r="C2082" s="1" t="s">
        <v>14752</v>
      </c>
      <c r="D2082" t="s">
        <v>3750</v>
      </c>
    </row>
    <row r="2083" spans="1:4" hidden="1" x14ac:dyDescent="0.25">
      <c r="A2083">
        <v>2018</v>
      </c>
      <c r="B2083" t="s">
        <v>14753</v>
      </c>
      <c r="C2083" s="1" t="s">
        <v>14754</v>
      </c>
      <c r="D2083" t="s">
        <v>3750</v>
      </c>
    </row>
    <row r="2084" spans="1:4" hidden="1" x14ac:dyDescent="0.25">
      <c r="A2084">
        <v>2018</v>
      </c>
      <c r="B2084" t="s">
        <v>14755</v>
      </c>
      <c r="C2084" s="1" t="s">
        <v>14756</v>
      </c>
      <c r="D2084" t="s">
        <v>3750</v>
      </c>
    </row>
    <row r="2085" spans="1:4" ht="30" hidden="1" x14ac:dyDescent="0.25">
      <c r="A2085">
        <v>2018</v>
      </c>
      <c r="B2085" t="s">
        <v>14757</v>
      </c>
      <c r="C2085" s="1" t="s">
        <v>14758</v>
      </c>
      <c r="D2085" t="s">
        <v>3750</v>
      </c>
    </row>
    <row r="2086" spans="1:4" hidden="1" x14ac:dyDescent="0.25">
      <c r="A2086">
        <v>2018</v>
      </c>
      <c r="B2086" t="s">
        <v>14759</v>
      </c>
      <c r="C2086" s="1" t="s">
        <v>14760</v>
      </c>
      <c r="D2086" t="s">
        <v>3750</v>
      </c>
    </row>
    <row r="2087" spans="1:4" ht="30" hidden="1" x14ac:dyDescent="0.25">
      <c r="A2087">
        <v>2018</v>
      </c>
      <c r="B2087" t="s">
        <v>14761</v>
      </c>
      <c r="C2087" s="1" t="s">
        <v>14762</v>
      </c>
      <c r="D2087" t="s">
        <v>3750</v>
      </c>
    </row>
    <row r="2088" spans="1:4" hidden="1" x14ac:dyDescent="0.25">
      <c r="A2088">
        <v>2018</v>
      </c>
      <c r="B2088" t="s">
        <v>14763</v>
      </c>
      <c r="C2088" s="1" t="s">
        <v>14764</v>
      </c>
      <c r="D2088" t="s">
        <v>3750</v>
      </c>
    </row>
    <row r="2089" spans="1:4" ht="30" hidden="1" x14ac:dyDescent="0.25">
      <c r="A2089">
        <v>2018</v>
      </c>
      <c r="B2089" t="s">
        <v>14765</v>
      </c>
      <c r="C2089" s="1" t="s">
        <v>14766</v>
      </c>
      <c r="D2089" t="s">
        <v>3750</v>
      </c>
    </row>
    <row r="2090" spans="1:4" ht="30" hidden="1" x14ac:dyDescent="0.25">
      <c r="A2090">
        <v>2018</v>
      </c>
      <c r="B2090" t="s">
        <v>14767</v>
      </c>
      <c r="C2090" s="1" t="s">
        <v>14768</v>
      </c>
      <c r="D2090" t="s">
        <v>3750</v>
      </c>
    </row>
    <row r="2091" spans="1:4" hidden="1" x14ac:dyDescent="0.25">
      <c r="A2091">
        <v>2018</v>
      </c>
      <c r="B2091" t="s">
        <v>13820</v>
      </c>
      <c r="C2091" s="1" t="s">
        <v>14769</v>
      </c>
      <c r="D2091" t="s">
        <v>3750</v>
      </c>
    </row>
    <row r="2092" spans="1:4" ht="30" hidden="1" x14ac:dyDescent="0.25">
      <c r="A2092">
        <v>2018</v>
      </c>
      <c r="B2092" t="s">
        <v>14698</v>
      </c>
      <c r="C2092" s="1" t="s">
        <v>14699</v>
      </c>
      <c r="D2092" t="s">
        <v>3750</v>
      </c>
    </row>
    <row r="2093" spans="1:4" hidden="1" x14ac:dyDescent="0.25">
      <c r="A2093">
        <v>2018</v>
      </c>
      <c r="B2093" t="s">
        <v>14770</v>
      </c>
      <c r="C2093" s="1" t="s">
        <v>14771</v>
      </c>
      <c r="D2093" t="s">
        <v>3750</v>
      </c>
    </row>
    <row r="2094" spans="1:4" hidden="1" x14ac:dyDescent="0.25">
      <c r="A2094">
        <v>2018</v>
      </c>
      <c r="B2094" t="s">
        <v>14772</v>
      </c>
      <c r="C2094" s="1" t="s">
        <v>14773</v>
      </c>
      <c r="D2094" t="s">
        <v>3750</v>
      </c>
    </row>
    <row r="2095" spans="1:4" hidden="1" x14ac:dyDescent="0.25">
      <c r="A2095">
        <v>2018</v>
      </c>
      <c r="B2095" t="s">
        <v>14774</v>
      </c>
      <c r="C2095" s="1" t="s">
        <v>14775</v>
      </c>
      <c r="D2095" t="s">
        <v>3750</v>
      </c>
    </row>
    <row r="2096" spans="1:4" hidden="1" x14ac:dyDescent="0.25">
      <c r="A2096">
        <v>2018</v>
      </c>
      <c r="B2096" t="s">
        <v>132</v>
      </c>
      <c r="C2096" s="1" t="s">
        <v>14776</v>
      </c>
      <c r="D2096" t="s">
        <v>3750</v>
      </c>
    </row>
    <row r="2097" spans="1:4" ht="30" hidden="1" x14ac:dyDescent="0.25">
      <c r="A2097">
        <v>2018</v>
      </c>
      <c r="B2097" t="s">
        <v>14777</v>
      </c>
      <c r="C2097" s="1" t="s">
        <v>14778</v>
      </c>
      <c r="D2097" t="s">
        <v>3750</v>
      </c>
    </row>
    <row r="2098" spans="1:4" ht="30" hidden="1" x14ac:dyDescent="0.25">
      <c r="A2098">
        <v>2018</v>
      </c>
      <c r="B2098" t="s">
        <v>14779</v>
      </c>
      <c r="C2098" s="1" t="s">
        <v>14780</v>
      </c>
      <c r="D2098" t="s">
        <v>3750</v>
      </c>
    </row>
    <row r="2099" spans="1:4" hidden="1" x14ac:dyDescent="0.25">
      <c r="A2099">
        <v>2018</v>
      </c>
      <c r="B2099" t="s">
        <v>14781</v>
      </c>
      <c r="C2099" s="1" t="s">
        <v>14782</v>
      </c>
      <c r="D2099" t="s">
        <v>3750</v>
      </c>
    </row>
    <row r="2100" spans="1:4" hidden="1" x14ac:dyDescent="0.25">
      <c r="A2100">
        <v>2018</v>
      </c>
      <c r="B2100" t="s">
        <v>14783</v>
      </c>
      <c r="C2100" s="1" t="s">
        <v>14784</v>
      </c>
      <c r="D2100" t="s">
        <v>3750</v>
      </c>
    </row>
    <row r="2101" spans="1:4" ht="30" hidden="1" x14ac:dyDescent="0.25">
      <c r="A2101">
        <v>2018</v>
      </c>
      <c r="B2101" t="s">
        <v>14785</v>
      </c>
      <c r="C2101" s="1" t="s">
        <v>14786</v>
      </c>
      <c r="D2101" t="s">
        <v>3750</v>
      </c>
    </row>
    <row r="2102" spans="1:4" ht="30" hidden="1" x14ac:dyDescent="0.25">
      <c r="A2102">
        <v>2018</v>
      </c>
      <c r="B2102" t="s">
        <v>14787</v>
      </c>
      <c r="C2102" s="1" t="s">
        <v>14788</v>
      </c>
      <c r="D2102" t="s">
        <v>3750</v>
      </c>
    </row>
    <row r="2103" spans="1:4" ht="30" hidden="1" x14ac:dyDescent="0.25">
      <c r="A2103">
        <v>2018</v>
      </c>
      <c r="B2103" t="s">
        <v>14789</v>
      </c>
      <c r="C2103" s="1" t="s">
        <v>14790</v>
      </c>
      <c r="D2103" t="s">
        <v>3750</v>
      </c>
    </row>
    <row r="2104" spans="1:4" ht="30" hidden="1" x14ac:dyDescent="0.25">
      <c r="A2104">
        <v>2018</v>
      </c>
      <c r="B2104" t="s">
        <v>14791</v>
      </c>
      <c r="C2104" s="1" t="s">
        <v>14792</v>
      </c>
      <c r="D2104" t="s">
        <v>3750</v>
      </c>
    </row>
    <row r="2105" spans="1:4" ht="30" hidden="1" x14ac:dyDescent="0.25">
      <c r="A2105">
        <v>2018</v>
      </c>
      <c r="B2105" t="s">
        <v>14793</v>
      </c>
      <c r="C2105" s="1" t="s">
        <v>14794</v>
      </c>
      <c r="D2105" t="s">
        <v>3750</v>
      </c>
    </row>
    <row r="2106" spans="1:4" hidden="1" x14ac:dyDescent="0.25">
      <c r="A2106">
        <v>2018</v>
      </c>
      <c r="B2106" t="s">
        <v>14795</v>
      </c>
      <c r="C2106" s="1" t="s">
        <v>14796</v>
      </c>
      <c r="D2106" t="s">
        <v>3750</v>
      </c>
    </row>
    <row r="2107" spans="1:4" hidden="1" x14ac:dyDescent="0.25">
      <c r="A2107">
        <v>2018</v>
      </c>
      <c r="B2107" t="s">
        <v>14797</v>
      </c>
      <c r="C2107" s="1" t="s">
        <v>14798</v>
      </c>
      <c r="D2107" t="s">
        <v>3750</v>
      </c>
    </row>
    <row r="2108" spans="1:4" hidden="1" x14ac:dyDescent="0.25">
      <c r="A2108">
        <v>2018</v>
      </c>
      <c r="B2108" t="s">
        <v>14799</v>
      </c>
      <c r="C2108" s="1" t="s">
        <v>14800</v>
      </c>
      <c r="D2108" t="s">
        <v>3750</v>
      </c>
    </row>
    <row r="2109" spans="1:4" ht="45" hidden="1" x14ac:dyDescent="0.25">
      <c r="A2109">
        <v>2018</v>
      </c>
      <c r="B2109" t="s">
        <v>14801</v>
      </c>
      <c r="C2109" s="1" t="s">
        <v>14802</v>
      </c>
      <c r="D2109" t="s">
        <v>3750</v>
      </c>
    </row>
    <row r="2110" spans="1:4" ht="30" hidden="1" x14ac:dyDescent="0.25">
      <c r="A2110">
        <v>2018</v>
      </c>
      <c r="B2110" t="s">
        <v>14803</v>
      </c>
      <c r="C2110" s="1" t="s">
        <v>14804</v>
      </c>
      <c r="D2110" t="s">
        <v>3750</v>
      </c>
    </row>
    <row r="2111" spans="1:4" ht="30" hidden="1" x14ac:dyDescent="0.25">
      <c r="A2111">
        <v>2018</v>
      </c>
      <c r="B2111" t="s">
        <v>14805</v>
      </c>
      <c r="C2111" s="1" t="s">
        <v>14806</v>
      </c>
      <c r="D2111" t="s">
        <v>3750</v>
      </c>
    </row>
    <row r="2112" spans="1:4" hidden="1" x14ac:dyDescent="0.25">
      <c r="A2112">
        <v>2018</v>
      </c>
      <c r="C2112" s="1" t="s">
        <v>12045</v>
      </c>
      <c r="D2112" t="s">
        <v>3750</v>
      </c>
    </row>
    <row r="2113" spans="1:4" ht="30" hidden="1" x14ac:dyDescent="0.25">
      <c r="A2113">
        <v>2018</v>
      </c>
      <c r="B2113" t="s">
        <v>14807</v>
      </c>
      <c r="C2113" s="1" t="s">
        <v>14808</v>
      </c>
      <c r="D2113" t="s">
        <v>3750</v>
      </c>
    </row>
    <row r="2114" spans="1:4" hidden="1" x14ac:dyDescent="0.25">
      <c r="A2114">
        <v>2018</v>
      </c>
      <c r="B2114" t="s">
        <v>14809</v>
      </c>
      <c r="C2114" s="1" t="s">
        <v>14810</v>
      </c>
      <c r="D2114" t="s">
        <v>3750</v>
      </c>
    </row>
    <row r="2115" spans="1:4" hidden="1" x14ac:dyDescent="0.25">
      <c r="A2115">
        <v>2018</v>
      </c>
      <c r="B2115" t="s">
        <v>14811</v>
      </c>
      <c r="C2115" s="1" t="s">
        <v>14812</v>
      </c>
      <c r="D2115" t="s">
        <v>3750</v>
      </c>
    </row>
    <row r="2116" spans="1:4" ht="30" hidden="1" x14ac:dyDescent="0.25">
      <c r="A2116">
        <v>2018</v>
      </c>
      <c r="B2116" t="s">
        <v>14813</v>
      </c>
      <c r="C2116" s="1" t="s">
        <v>14814</v>
      </c>
      <c r="D2116" t="s">
        <v>3750</v>
      </c>
    </row>
    <row r="2117" spans="1:4" hidden="1" x14ac:dyDescent="0.25">
      <c r="A2117">
        <v>2018</v>
      </c>
      <c r="B2117" t="s">
        <v>14815</v>
      </c>
      <c r="C2117" s="1" t="s">
        <v>14816</v>
      </c>
      <c r="D2117" t="s">
        <v>3750</v>
      </c>
    </row>
    <row r="2118" spans="1:4" hidden="1" x14ac:dyDescent="0.25">
      <c r="A2118">
        <v>2018</v>
      </c>
      <c r="B2118" t="s">
        <v>14817</v>
      </c>
      <c r="C2118" s="1" t="s">
        <v>14818</v>
      </c>
      <c r="D2118" t="s">
        <v>3750</v>
      </c>
    </row>
    <row r="2119" spans="1:4" ht="30" hidden="1" x14ac:dyDescent="0.25">
      <c r="A2119">
        <v>2018</v>
      </c>
      <c r="B2119" t="s">
        <v>14819</v>
      </c>
      <c r="C2119" s="1" t="s">
        <v>14820</v>
      </c>
      <c r="D2119" t="s">
        <v>3750</v>
      </c>
    </row>
    <row r="2120" spans="1:4" ht="30" hidden="1" x14ac:dyDescent="0.25">
      <c r="A2120">
        <v>2018</v>
      </c>
      <c r="B2120" t="s">
        <v>14821</v>
      </c>
      <c r="C2120" s="1" t="s">
        <v>14822</v>
      </c>
      <c r="D2120" t="s">
        <v>3750</v>
      </c>
    </row>
    <row r="2121" spans="1:4" hidden="1" x14ac:dyDescent="0.25">
      <c r="A2121">
        <v>2018</v>
      </c>
      <c r="B2121" t="s">
        <v>14823</v>
      </c>
      <c r="C2121" s="1" t="s">
        <v>14824</v>
      </c>
      <c r="D2121" t="s">
        <v>3750</v>
      </c>
    </row>
    <row r="2122" spans="1:4" hidden="1" x14ac:dyDescent="0.25">
      <c r="A2122">
        <v>2018</v>
      </c>
      <c r="B2122" t="s">
        <v>14825</v>
      </c>
      <c r="C2122" s="1" t="s">
        <v>14826</v>
      </c>
      <c r="D2122" t="s">
        <v>3750</v>
      </c>
    </row>
    <row r="2123" spans="1:4" hidden="1" x14ac:dyDescent="0.25">
      <c r="A2123">
        <v>2018</v>
      </c>
      <c r="B2123" t="s">
        <v>14827</v>
      </c>
      <c r="C2123" s="1" t="s">
        <v>14828</v>
      </c>
      <c r="D2123" t="s">
        <v>3750</v>
      </c>
    </row>
    <row r="2124" spans="1:4" hidden="1" x14ac:dyDescent="0.25">
      <c r="A2124">
        <v>2018</v>
      </c>
      <c r="B2124" t="s">
        <v>14829</v>
      </c>
      <c r="C2124" s="1" t="s">
        <v>14830</v>
      </c>
      <c r="D2124" t="s">
        <v>3750</v>
      </c>
    </row>
    <row r="2125" spans="1:4" ht="30" hidden="1" x14ac:dyDescent="0.25">
      <c r="A2125">
        <v>2018</v>
      </c>
      <c r="B2125" t="s">
        <v>14831</v>
      </c>
      <c r="C2125" s="1" t="s">
        <v>14832</v>
      </c>
      <c r="D2125" t="s">
        <v>3750</v>
      </c>
    </row>
    <row r="2126" spans="1:4" ht="30" hidden="1" x14ac:dyDescent="0.25">
      <c r="A2126">
        <v>2018</v>
      </c>
      <c r="B2126" t="s">
        <v>14833</v>
      </c>
      <c r="C2126" s="1" t="s">
        <v>14834</v>
      </c>
      <c r="D2126" t="s">
        <v>3750</v>
      </c>
    </row>
    <row r="2127" spans="1:4" ht="30" hidden="1" x14ac:dyDescent="0.25">
      <c r="A2127">
        <v>2018</v>
      </c>
      <c r="B2127" t="s">
        <v>14835</v>
      </c>
      <c r="C2127" s="1" t="s">
        <v>14836</v>
      </c>
      <c r="D2127" t="s">
        <v>3750</v>
      </c>
    </row>
    <row r="2128" spans="1:4" ht="30" hidden="1" x14ac:dyDescent="0.25">
      <c r="A2128">
        <v>2018</v>
      </c>
      <c r="B2128" t="s">
        <v>14837</v>
      </c>
      <c r="C2128" s="1" t="s">
        <v>14838</v>
      </c>
      <c r="D2128" t="s">
        <v>3750</v>
      </c>
    </row>
    <row r="2129" spans="1:4" hidden="1" x14ac:dyDescent="0.25">
      <c r="A2129">
        <v>2018</v>
      </c>
      <c r="B2129" t="s">
        <v>14839</v>
      </c>
      <c r="C2129" s="1" t="s">
        <v>14840</v>
      </c>
      <c r="D2129" t="s">
        <v>3750</v>
      </c>
    </row>
    <row r="2130" spans="1:4" ht="30" hidden="1" x14ac:dyDescent="0.25">
      <c r="A2130">
        <v>2018</v>
      </c>
      <c r="B2130" t="s">
        <v>14841</v>
      </c>
      <c r="C2130" s="1" t="s">
        <v>14842</v>
      </c>
      <c r="D2130" t="s">
        <v>3750</v>
      </c>
    </row>
    <row r="2131" spans="1:4" ht="30" hidden="1" x14ac:dyDescent="0.25">
      <c r="A2131">
        <v>2018</v>
      </c>
      <c r="B2131" t="s">
        <v>14843</v>
      </c>
      <c r="C2131" s="1" t="s">
        <v>14844</v>
      </c>
      <c r="D2131" t="s">
        <v>3750</v>
      </c>
    </row>
    <row r="2132" spans="1:4" ht="30" hidden="1" x14ac:dyDescent="0.25">
      <c r="A2132">
        <v>2018</v>
      </c>
      <c r="B2132" t="s">
        <v>14845</v>
      </c>
      <c r="C2132" s="1" t="s">
        <v>14846</v>
      </c>
      <c r="D2132" t="s">
        <v>3750</v>
      </c>
    </row>
    <row r="2133" spans="1:4" hidden="1" x14ac:dyDescent="0.25">
      <c r="A2133">
        <v>2018</v>
      </c>
      <c r="B2133" t="s">
        <v>12253</v>
      </c>
      <c r="C2133" s="1" t="s">
        <v>14847</v>
      </c>
      <c r="D2133" t="s">
        <v>3750</v>
      </c>
    </row>
    <row r="2134" spans="1:4" ht="30" hidden="1" x14ac:dyDescent="0.25">
      <c r="A2134">
        <v>2018</v>
      </c>
      <c r="B2134" t="s">
        <v>14848</v>
      </c>
      <c r="C2134" s="1" t="s">
        <v>14849</v>
      </c>
      <c r="D2134" t="s">
        <v>3750</v>
      </c>
    </row>
    <row r="2135" spans="1:4" hidden="1" x14ac:dyDescent="0.25">
      <c r="A2135">
        <v>2018</v>
      </c>
      <c r="B2135" t="s">
        <v>14850</v>
      </c>
      <c r="C2135" s="1" t="s">
        <v>14851</v>
      </c>
      <c r="D2135" t="s">
        <v>3750</v>
      </c>
    </row>
    <row r="2136" spans="1:4" ht="30" hidden="1" x14ac:dyDescent="0.25">
      <c r="A2136">
        <v>2018</v>
      </c>
      <c r="B2136" t="s">
        <v>14852</v>
      </c>
      <c r="C2136" s="1" t="s">
        <v>14853</v>
      </c>
      <c r="D2136" t="s">
        <v>3750</v>
      </c>
    </row>
    <row r="2137" spans="1:4" ht="30" hidden="1" x14ac:dyDescent="0.25">
      <c r="A2137">
        <v>2018</v>
      </c>
      <c r="B2137" t="s">
        <v>14854</v>
      </c>
      <c r="C2137" s="1" t="s">
        <v>14855</v>
      </c>
      <c r="D2137" t="s">
        <v>3750</v>
      </c>
    </row>
    <row r="2138" spans="1:4" ht="30" hidden="1" x14ac:dyDescent="0.25">
      <c r="A2138">
        <v>2018</v>
      </c>
      <c r="B2138" t="s">
        <v>14856</v>
      </c>
      <c r="C2138" s="1" t="s">
        <v>14857</v>
      </c>
      <c r="D2138" t="s">
        <v>3750</v>
      </c>
    </row>
    <row r="2139" spans="1:4" hidden="1" x14ac:dyDescent="0.25">
      <c r="A2139">
        <v>2018</v>
      </c>
      <c r="B2139" t="s">
        <v>14858</v>
      </c>
      <c r="C2139" s="1" t="s">
        <v>14859</v>
      </c>
      <c r="D2139" t="s">
        <v>3750</v>
      </c>
    </row>
    <row r="2140" spans="1:4" ht="30" hidden="1" x14ac:dyDescent="0.25">
      <c r="A2140">
        <v>2018</v>
      </c>
      <c r="B2140" t="s">
        <v>14860</v>
      </c>
      <c r="C2140" s="1" t="s">
        <v>14861</v>
      </c>
      <c r="D2140" t="s">
        <v>3750</v>
      </c>
    </row>
    <row r="2141" spans="1:4" ht="30" hidden="1" x14ac:dyDescent="0.25">
      <c r="A2141">
        <v>2018</v>
      </c>
      <c r="B2141" t="s">
        <v>14862</v>
      </c>
      <c r="C2141" s="1" t="s">
        <v>14863</v>
      </c>
      <c r="D2141" t="s">
        <v>3750</v>
      </c>
    </row>
    <row r="2142" spans="1:4" ht="30" hidden="1" x14ac:dyDescent="0.25">
      <c r="A2142">
        <v>2018</v>
      </c>
      <c r="B2142" t="s">
        <v>14864</v>
      </c>
      <c r="C2142" s="1" t="s">
        <v>14865</v>
      </c>
      <c r="D2142" t="s">
        <v>3750</v>
      </c>
    </row>
    <row r="2143" spans="1:4" ht="30" hidden="1" x14ac:dyDescent="0.25">
      <c r="A2143">
        <v>2018</v>
      </c>
      <c r="B2143" t="s">
        <v>14866</v>
      </c>
      <c r="C2143" s="1" t="s">
        <v>14867</v>
      </c>
      <c r="D2143" t="s">
        <v>3750</v>
      </c>
    </row>
    <row r="2144" spans="1:4" ht="30" hidden="1" x14ac:dyDescent="0.25">
      <c r="A2144">
        <v>2018</v>
      </c>
      <c r="B2144" t="s">
        <v>14868</v>
      </c>
      <c r="C2144" s="1" t="s">
        <v>14869</v>
      </c>
      <c r="D2144" t="s">
        <v>3750</v>
      </c>
    </row>
    <row r="2145" spans="1:4" hidden="1" x14ac:dyDescent="0.25">
      <c r="A2145">
        <v>2018</v>
      </c>
      <c r="B2145" t="s">
        <v>14870</v>
      </c>
      <c r="C2145" s="1" t="s">
        <v>14871</v>
      </c>
      <c r="D2145" t="s">
        <v>3750</v>
      </c>
    </row>
    <row r="2146" spans="1:4" ht="30" hidden="1" x14ac:dyDescent="0.25">
      <c r="A2146">
        <v>2018</v>
      </c>
      <c r="B2146" t="s">
        <v>14872</v>
      </c>
      <c r="C2146" s="1" t="s">
        <v>14873</v>
      </c>
      <c r="D2146" t="s">
        <v>3750</v>
      </c>
    </row>
    <row r="2147" spans="1:4" hidden="1" x14ac:dyDescent="0.25">
      <c r="A2147">
        <v>2018</v>
      </c>
      <c r="B2147" t="s">
        <v>14874</v>
      </c>
      <c r="C2147" s="1" t="s">
        <v>14875</v>
      </c>
      <c r="D2147" t="s">
        <v>3750</v>
      </c>
    </row>
    <row r="2148" spans="1:4" ht="30" hidden="1" x14ac:dyDescent="0.25">
      <c r="A2148">
        <v>2018</v>
      </c>
      <c r="B2148" t="s">
        <v>14876</v>
      </c>
      <c r="C2148" s="1" t="s">
        <v>14877</v>
      </c>
      <c r="D2148" t="s">
        <v>3750</v>
      </c>
    </row>
    <row r="2149" spans="1:4" hidden="1" x14ac:dyDescent="0.25">
      <c r="A2149">
        <v>2018</v>
      </c>
      <c r="B2149" t="s">
        <v>14878</v>
      </c>
      <c r="C2149" s="1" t="s">
        <v>14879</v>
      </c>
      <c r="D2149" t="s">
        <v>3750</v>
      </c>
    </row>
    <row r="2150" spans="1:4" ht="30" hidden="1" x14ac:dyDescent="0.25">
      <c r="A2150">
        <v>2018</v>
      </c>
      <c r="B2150" t="s">
        <v>14880</v>
      </c>
      <c r="C2150" s="1" t="s">
        <v>14881</v>
      </c>
      <c r="D2150" t="s">
        <v>3750</v>
      </c>
    </row>
    <row r="2151" spans="1:4" hidden="1" x14ac:dyDescent="0.25">
      <c r="A2151">
        <v>2018</v>
      </c>
      <c r="B2151" t="s">
        <v>14882</v>
      </c>
      <c r="C2151" s="1" t="s">
        <v>14883</v>
      </c>
      <c r="D2151" t="s">
        <v>3750</v>
      </c>
    </row>
    <row r="2152" spans="1:4" ht="30" hidden="1" x14ac:dyDescent="0.25">
      <c r="A2152">
        <v>2018</v>
      </c>
      <c r="B2152" t="s">
        <v>14884</v>
      </c>
      <c r="C2152" s="1" t="s">
        <v>14885</v>
      </c>
      <c r="D2152" t="s">
        <v>3750</v>
      </c>
    </row>
    <row r="2153" spans="1:4" hidden="1" x14ac:dyDescent="0.25">
      <c r="A2153">
        <v>2018</v>
      </c>
      <c r="B2153" t="s">
        <v>14886</v>
      </c>
      <c r="C2153" s="1" t="s">
        <v>14887</v>
      </c>
      <c r="D2153" t="s">
        <v>3750</v>
      </c>
    </row>
    <row r="2154" spans="1:4" hidden="1" x14ac:dyDescent="0.25">
      <c r="A2154">
        <v>2018</v>
      </c>
      <c r="B2154" t="s">
        <v>14888</v>
      </c>
      <c r="C2154" s="1" t="s">
        <v>14889</v>
      </c>
      <c r="D2154" t="s">
        <v>3750</v>
      </c>
    </row>
    <row r="2155" spans="1:4" ht="30" hidden="1" x14ac:dyDescent="0.25">
      <c r="A2155">
        <v>2018</v>
      </c>
      <c r="B2155" t="s">
        <v>14890</v>
      </c>
      <c r="C2155" s="1" t="s">
        <v>14891</v>
      </c>
      <c r="D2155" t="s">
        <v>3750</v>
      </c>
    </row>
    <row r="2156" spans="1:4" hidden="1" x14ac:dyDescent="0.25">
      <c r="A2156">
        <v>2018</v>
      </c>
      <c r="B2156" t="s">
        <v>14892</v>
      </c>
      <c r="C2156" s="1" t="s">
        <v>14893</v>
      </c>
      <c r="D2156" t="s">
        <v>3750</v>
      </c>
    </row>
    <row r="2157" spans="1:4" ht="30" hidden="1" x14ac:dyDescent="0.25">
      <c r="A2157">
        <v>2018</v>
      </c>
      <c r="B2157" t="s">
        <v>14894</v>
      </c>
      <c r="C2157" s="1" t="s">
        <v>14895</v>
      </c>
      <c r="D2157" t="s">
        <v>3750</v>
      </c>
    </row>
    <row r="2158" spans="1:4" hidden="1" x14ac:dyDescent="0.25">
      <c r="A2158">
        <v>2018</v>
      </c>
      <c r="B2158" t="s">
        <v>14896</v>
      </c>
      <c r="C2158" s="1" t="s">
        <v>14897</v>
      </c>
      <c r="D2158" t="s">
        <v>3750</v>
      </c>
    </row>
    <row r="2159" spans="1:4" ht="30" hidden="1" x14ac:dyDescent="0.25">
      <c r="A2159">
        <v>2018</v>
      </c>
      <c r="B2159" t="s">
        <v>14898</v>
      </c>
      <c r="C2159" s="1" t="s">
        <v>14899</v>
      </c>
      <c r="D2159" t="s">
        <v>3750</v>
      </c>
    </row>
    <row r="2160" spans="1:4" hidden="1" x14ac:dyDescent="0.25">
      <c r="A2160">
        <v>2018</v>
      </c>
      <c r="B2160" t="s">
        <v>14900</v>
      </c>
      <c r="C2160" s="1" t="s">
        <v>14901</v>
      </c>
      <c r="D2160" t="s">
        <v>3750</v>
      </c>
    </row>
    <row r="2161" spans="1:4" hidden="1" x14ac:dyDescent="0.25">
      <c r="A2161">
        <v>2018</v>
      </c>
      <c r="B2161" t="s">
        <v>14902</v>
      </c>
      <c r="C2161" s="1" t="s">
        <v>14903</v>
      </c>
      <c r="D2161" t="s">
        <v>3750</v>
      </c>
    </row>
    <row r="2162" spans="1:4" ht="30" hidden="1" x14ac:dyDescent="0.25">
      <c r="A2162">
        <v>2018</v>
      </c>
      <c r="B2162" t="s">
        <v>14904</v>
      </c>
      <c r="C2162" s="1" t="s">
        <v>14905</v>
      </c>
      <c r="D2162" t="s">
        <v>3750</v>
      </c>
    </row>
    <row r="2163" spans="1:4" ht="30" hidden="1" x14ac:dyDescent="0.25">
      <c r="A2163">
        <v>2018</v>
      </c>
      <c r="B2163" t="s">
        <v>14906</v>
      </c>
      <c r="C2163" s="1" t="s">
        <v>14907</v>
      </c>
      <c r="D2163" t="s">
        <v>3750</v>
      </c>
    </row>
    <row r="2164" spans="1:4" ht="30" hidden="1" x14ac:dyDescent="0.25">
      <c r="A2164">
        <v>2018</v>
      </c>
      <c r="B2164" t="s">
        <v>14908</v>
      </c>
      <c r="C2164" s="1" t="s">
        <v>14909</v>
      </c>
      <c r="D2164" t="s">
        <v>3750</v>
      </c>
    </row>
    <row r="2165" spans="1:4" ht="30" hidden="1" x14ac:dyDescent="0.25">
      <c r="A2165">
        <v>2018</v>
      </c>
      <c r="B2165" t="s">
        <v>14910</v>
      </c>
      <c r="C2165" s="1" t="s">
        <v>14911</v>
      </c>
      <c r="D2165" t="s">
        <v>3750</v>
      </c>
    </row>
    <row r="2166" spans="1:4" ht="30" x14ac:dyDescent="0.25">
      <c r="A2166">
        <v>2018</v>
      </c>
      <c r="B2166" t="s">
        <v>7133</v>
      </c>
      <c r="C2166" s="1" t="s">
        <v>7313</v>
      </c>
      <c r="D2166" s="5" t="s">
        <v>3751</v>
      </c>
    </row>
    <row r="2167" spans="1:4" hidden="1" x14ac:dyDescent="0.25">
      <c r="A2167">
        <v>2018</v>
      </c>
      <c r="B2167" t="s">
        <v>14912</v>
      </c>
      <c r="C2167" s="1" t="s">
        <v>14913</v>
      </c>
      <c r="D2167" t="s">
        <v>3750</v>
      </c>
    </row>
    <row r="2168" spans="1:4" ht="30" hidden="1" x14ac:dyDescent="0.25">
      <c r="A2168">
        <v>2018</v>
      </c>
      <c r="B2168" t="s">
        <v>14914</v>
      </c>
      <c r="C2168" s="1" t="s">
        <v>14915</v>
      </c>
      <c r="D2168" t="s">
        <v>3750</v>
      </c>
    </row>
    <row r="2169" spans="1:4" ht="30" hidden="1" x14ac:dyDescent="0.25">
      <c r="A2169">
        <v>2018</v>
      </c>
      <c r="B2169" t="s">
        <v>14916</v>
      </c>
      <c r="C2169" s="1" t="s">
        <v>14917</v>
      </c>
      <c r="D2169" t="s">
        <v>3750</v>
      </c>
    </row>
    <row r="2170" spans="1:4" ht="30" hidden="1" x14ac:dyDescent="0.25">
      <c r="A2170">
        <v>2018</v>
      </c>
      <c r="B2170" t="s">
        <v>14918</v>
      </c>
      <c r="C2170" s="1" t="s">
        <v>14919</v>
      </c>
      <c r="D2170" t="s">
        <v>3750</v>
      </c>
    </row>
    <row r="2171" spans="1:4" hidden="1" x14ac:dyDescent="0.25">
      <c r="A2171">
        <v>2018</v>
      </c>
      <c r="B2171" t="s">
        <v>14920</v>
      </c>
      <c r="C2171" s="1" t="s">
        <v>14921</v>
      </c>
      <c r="D2171" t="s">
        <v>3750</v>
      </c>
    </row>
    <row r="2172" spans="1:4" hidden="1" x14ac:dyDescent="0.25">
      <c r="A2172">
        <v>2018</v>
      </c>
      <c r="B2172" t="s">
        <v>14922</v>
      </c>
      <c r="C2172" s="1" t="s">
        <v>14923</v>
      </c>
      <c r="D2172" t="s">
        <v>3750</v>
      </c>
    </row>
    <row r="2173" spans="1:4" ht="30" hidden="1" x14ac:dyDescent="0.25">
      <c r="A2173">
        <v>2018</v>
      </c>
      <c r="B2173" t="s">
        <v>14924</v>
      </c>
      <c r="C2173" s="1" t="s">
        <v>14925</v>
      </c>
      <c r="D2173" t="s">
        <v>3750</v>
      </c>
    </row>
    <row r="2174" spans="1:4" hidden="1" x14ac:dyDescent="0.25">
      <c r="A2174">
        <v>2018</v>
      </c>
      <c r="B2174" t="s">
        <v>14926</v>
      </c>
      <c r="C2174" s="1" t="s">
        <v>14927</v>
      </c>
      <c r="D2174" t="s">
        <v>3750</v>
      </c>
    </row>
    <row r="2175" spans="1:4" hidden="1" x14ac:dyDescent="0.25">
      <c r="A2175">
        <v>2018</v>
      </c>
      <c r="B2175" t="s">
        <v>14928</v>
      </c>
      <c r="C2175" s="1" t="s">
        <v>14929</v>
      </c>
      <c r="D2175" t="s">
        <v>3750</v>
      </c>
    </row>
    <row r="2176" spans="1:4" hidden="1" x14ac:dyDescent="0.25">
      <c r="A2176">
        <v>2018</v>
      </c>
      <c r="B2176" t="s">
        <v>14930</v>
      </c>
      <c r="C2176" s="1" t="s">
        <v>14931</v>
      </c>
      <c r="D2176" t="s">
        <v>3750</v>
      </c>
    </row>
    <row r="2177" spans="1:4" ht="30" hidden="1" x14ac:dyDescent="0.25">
      <c r="A2177">
        <v>2018</v>
      </c>
      <c r="B2177" t="s">
        <v>12628</v>
      </c>
      <c r="C2177" s="1" t="s">
        <v>14932</v>
      </c>
      <c r="D2177" t="s">
        <v>3750</v>
      </c>
    </row>
    <row r="2178" spans="1:4" hidden="1" x14ac:dyDescent="0.25">
      <c r="A2178">
        <v>2018</v>
      </c>
      <c r="B2178" t="s">
        <v>14933</v>
      </c>
      <c r="C2178" s="1" t="s">
        <v>14934</v>
      </c>
      <c r="D2178" t="s">
        <v>3750</v>
      </c>
    </row>
    <row r="2179" spans="1:4" hidden="1" x14ac:dyDescent="0.25">
      <c r="A2179">
        <v>2018</v>
      </c>
      <c r="B2179" t="s">
        <v>14935</v>
      </c>
      <c r="C2179" s="1" t="s">
        <v>14936</v>
      </c>
      <c r="D2179" t="s">
        <v>3750</v>
      </c>
    </row>
    <row r="2180" spans="1:4" hidden="1" x14ac:dyDescent="0.25">
      <c r="A2180">
        <v>2018</v>
      </c>
      <c r="B2180" t="s">
        <v>14937</v>
      </c>
      <c r="C2180" s="1" t="s">
        <v>14938</v>
      </c>
      <c r="D2180" t="s">
        <v>3750</v>
      </c>
    </row>
    <row r="2181" spans="1:4" ht="30" hidden="1" x14ac:dyDescent="0.25">
      <c r="A2181">
        <v>2018</v>
      </c>
      <c r="B2181" t="s">
        <v>14939</v>
      </c>
      <c r="C2181" s="1" t="s">
        <v>14940</v>
      </c>
      <c r="D2181" t="s">
        <v>3750</v>
      </c>
    </row>
    <row r="2182" spans="1:4" hidden="1" x14ac:dyDescent="0.25">
      <c r="A2182">
        <v>2018</v>
      </c>
      <c r="B2182" t="s">
        <v>14941</v>
      </c>
      <c r="C2182" s="1" t="s">
        <v>14942</v>
      </c>
      <c r="D2182" t="s">
        <v>3750</v>
      </c>
    </row>
    <row r="2183" spans="1:4" hidden="1" x14ac:dyDescent="0.25">
      <c r="A2183">
        <v>2018</v>
      </c>
      <c r="B2183" t="s">
        <v>14474</v>
      </c>
      <c r="C2183" s="1" t="s">
        <v>14943</v>
      </c>
      <c r="D2183" t="s">
        <v>3750</v>
      </c>
    </row>
    <row r="2184" spans="1:4" ht="30" hidden="1" x14ac:dyDescent="0.25">
      <c r="A2184">
        <v>2018</v>
      </c>
      <c r="B2184" t="s">
        <v>14944</v>
      </c>
      <c r="C2184" s="1" t="s">
        <v>14945</v>
      </c>
      <c r="D2184" t="s">
        <v>3750</v>
      </c>
    </row>
    <row r="2185" spans="1:4" hidden="1" x14ac:dyDescent="0.25">
      <c r="A2185">
        <v>2018</v>
      </c>
      <c r="B2185" t="s">
        <v>14946</v>
      </c>
      <c r="C2185" s="1" t="s">
        <v>14947</v>
      </c>
      <c r="D2185" t="s">
        <v>3750</v>
      </c>
    </row>
    <row r="2186" spans="1:4" hidden="1" x14ac:dyDescent="0.25">
      <c r="A2186">
        <v>2018</v>
      </c>
      <c r="B2186" t="s">
        <v>14948</v>
      </c>
      <c r="C2186" s="1" t="s">
        <v>14949</v>
      </c>
      <c r="D2186" t="s">
        <v>3750</v>
      </c>
    </row>
    <row r="2187" spans="1:4" ht="30" hidden="1" x14ac:dyDescent="0.25">
      <c r="A2187">
        <v>2018</v>
      </c>
      <c r="B2187" t="s">
        <v>14950</v>
      </c>
      <c r="C2187" s="1" t="s">
        <v>14951</v>
      </c>
      <c r="D2187" t="s">
        <v>3750</v>
      </c>
    </row>
    <row r="2188" spans="1:4" hidden="1" x14ac:dyDescent="0.25">
      <c r="A2188">
        <v>2018</v>
      </c>
      <c r="B2188" t="s">
        <v>14952</v>
      </c>
      <c r="C2188" s="1" t="s">
        <v>14953</v>
      </c>
      <c r="D2188" t="s">
        <v>3750</v>
      </c>
    </row>
    <row r="2189" spans="1:4" hidden="1" x14ac:dyDescent="0.25">
      <c r="A2189">
        <v>2018</v>
      </c>
      <c r="B2189" t="s">
        <v>14954</v>
      </c>
      <c r="C2189" s="1" t="s">
        <v>14955</v>
      </c>
      <c r="D2189" t="s">
        <v>3750</v>
      </c>
    </row>
    <row r="2190" spans="1:4" hidden="1" x14ac:dyDescent="0.25">
      <c r="A2190">
        <v>2018</v>
      </c>
      <c r="B2190" t="s">
        <v>14956</v>
      </c>
      <c r="C2190" s="1" t="s">
        <v>14957</v>
      </c>
      <c r="D2190" t="s">
        <v>3750</v>
      </c>
    </row>
    <row r="2191" spans="1:4" ht="30" hidden="1" x14ac:dyDescent="0.25">
      <c r="A2191">
        <v>2018</v>
      </c>
      <c r="B2191" t="s">
        <v>14958</v>
      </c>
      <c r="C2191" s="1" t="s">
        <v>14959</v>
      </c>
      <c r="D2191" t="s">
        <v>3750</v>
      </c>
    </row>
    <row r="2192" spans="1:4" hidden="1" x14ac:dyDescent="0.25">
      <c r="A2192">
        <v>2018</v>
      </c>
      <c r="B2192" t="s">
        <v>14960</v>
      </c>
      <c r="C2192" s="1" t="s">
        <v>14961</v>
      </c>
      <c r="D2192" t="s">
        <v>3750</v>
      </c>
    </row>
    <row r="2193" spans="1:5" ht="30" hidden="1" x14ac:dyDescent="0.25">
      <c r="A2193">
        <v>2018</v>
      </c>
      <c r="B2193" t="s">
        <v>14962</v>
      </c>
      <c r="C2193" s="1" t="s">
        <v>14963</v>
      </c>
      <c r="D2193" t="s">
        <v>3750</v>
      </c>
    </row>
    <row r="2194" spans="1:5" hidden="1" x14ac:dyDescent="0.25">
      <c r="A2194">
        <v>2018</v>
      </c>
      <c r="B2194" t="s">
        <v>14964</v>
      </c>
      <c r="C2194" s="1" t="s">
        <v>14965</v>
      </c>
      <c r="D2194" t="s">
        <v>3750</v>
      </c>
    </row>
    <row r="2195" spans="1:5" hidden="1" x14ac:dyDescent="0.25">
      <c r="A2195">
        <v>2018</v>
      </c>
      <c r="B2195" t="s">
        <v>14966</v>
      </c>
      <c r="C2195" s="1" t="s">
        <v>14967</v>
      </c>
      <c r="D2195" t="s">
        <v>3750</v>
      </c>
    </row>
    <row r="2196" spans="1:5" hidden="1" x14ac:dyDescent="0.25">
      <c r="A2196">
        <v>2018</v>
      </c>
      <c r="B2196" t="s">
        <v>14968</v>
      </c>
      <c r="C2196" s="1" t="s">
        <v>14969</v>
      </c>
      <c r="D2196" t="s">
        <v>3750</v>
      </c>
    </row>
    <row r="2197" spans="1:5" hidden="1" x14ac:dyDescent="0.25">
      <c r="A2197">
        <v>2018</v>
      </c>
      <c r="B2197" t="s">
        <v>14970</v>
      </c>
      <c r="C2197" s="1" t="s">
        <v>14971</v>
      </c>
      <c r="D2197" t="s">
        <v>3750</v>
      </c>
    </row>
    <row r="2198" spans="1:5" hidden="1" x14ac:dyDescent="0.25">
      <c r="A2198">
        <v>2018</v>
      </c>
      <c r="B2198" t="s">
        <v>14972</v>
      </c>
      <c r="C2198" s="1" t="s">
        <v>14973</v>
      </c>
      <c r="D2198" t="s">
        <v>3750</v>
      </c>
    </row>
    <row r="2199" spans="1:5" ht="30" hidden="1" x14ac:dyDescent="0.25">
      <c r="A2199">
        <v>2018</v>
      </c>
      <c r="B2199" t="s">
        <v>14974</v>
      </c>
      <c r="C2199" s="1" t="s">
        <v>14975</v>
      </c>
      <c r="D2199" t="s">
        <v>3750</v>
      </c>
    </row>
    <row r="2200" spans="1:5" ht="30" hidden="1" x14ac:dyDescent="0.25">
      <c r="A2200">
        <v>2018</v>
      </c>
      <c r="B2200" t="s">
        <v>14976</v>
      </c>
      <c r="C2200" s="1" t="s">
        <v>14977</v>
      </c>
      <c r="D2200" t="s">
        <v>3750</v>
      </c>
    </row>
    <row r="2201" spans="1:5" ht="30" hidden="1" x14ac:dyDescent="0.25">
      <c r="A2201">
        <v>2018</v>
      </c>
      <c r="B2201" t="s">
        <v>14978</v>
      </c>
      <c r="C2201" s="1" t="s">
        <v>14979</v>
      </c>
      <c r="D2201" t="s">
        <v>3750</v>
      </c>
    </row>
    <row r="2202" spans="1:5" ht="30" hidden="1" x14ac:dyDescent="0.25">
      <c r="A2202">
        <v>2018</v>
      </c>
      <c r="B2202" t="s">
        <v>14980</v>
      </c>
      <c r="C2202" s="1" t="s">
        <v>14981</v>
      </c>
      <c r="D2202" t="s">
        <v>3750</v>
      </c>
    </row>
    <row r="2203" spans="1:5" ht="30" x14ac:dyDescent="0.25">
      <c r="A2203">
        <v>2018</v>
      </c>
      <c r="B2203" t="s">
        <v>14982</v>
      </c>
      <c r="C2203" s="1" t="s">
        <v>14983</v>
      </c>
      <c r="D2203" s="4" t="s">
        <v>3749</v>
      </c>
      <c r="E2203" t="s">
        <v>3750</v>
      </c>
    </row>
    <row r="2204" spans="1:5" hidden="1" x14ac:dyDescent="0.25">
      <c r="A2204">
        <v>2018</v>
      </c>
      <c r="B2204" t="s">
        <v>14984</v>
      </c>
      <c r="C2204" s="1" t="s">
        <v>14985</v>
      </c>
      <c r="D2204" t="s">
        <v>3750</v>
      </c>
    </row>
    <row r="2205" spans="1:5" ht="30" hidden="1" x14ac:dyDescent="0.25">
      <c r="A2205">
        <v>2018</v>
      </c>
      <c r="B2205" t="s">
        <v>14986</v>
      </c>
      <c r="C2205" s="1" t="s">
        <v>14987</v>
      </c>
      <c r="D2205" t="s">
        <v>3750</v>
      </c>
    </row>
    <row r="2206" spans="1:5" hidden="1" x14ac:dyDescent="0.25">
      <c r="A2206">
        <v>2018</v>
      </c>
      <c r="B2206" t="s">
        <v>14988</v>
      </c>
      <c r="C2206" s="1" t="s">
        <v>14989</v>
      </c>
      <c r="D2206" t="s">
        <v>3750</v>
      </c>
    </row>
    <row r="2207" spans="1:5" hidden="1" x14ac:dyDescent="0.25">
      <c r="A2207">
        <v>2018</v>
      </c>
      <c r="B2207" t="s">
        <v>14990</v>
      </c>
      <c r="C2207" s="1" t="s">
        <v>14991</v>
      </c>
      <c r="D2207" t="s">
        <v>3750</v>
      </c>
    </row>
    <row r="2208" spans="1:5" ht="30" hidden="1" x14ac:dyDescent="0.25">
      <c r="A2208">
        <v>2018</v>
      </c>
      <c r="B2208" t="s">
        <v>14992</v>
      </c>
      <c r="C2208" s="1" t="s">
        <v>14993</v>
      </c>
      <c r="D2208" t="s">
        <v>3750</v>
      </c>
    </row>
    <row r="2209" spans="1:4" hidden="1" x14ac:dyDescent="0.25">
      <c r="A2209">
        <v>2018</v>
      </c>
      <c r="B2209" t="s">
        <v>3505</v>
      </c>
      <c r="C2209" s="1" t="s">
        <v>14994</v>
      </c>
      <c r="D2209" t="s">
        <v>3750</v>
      </c>
    </row>
    <row r="2210" spans="1:4" ht="30" hidden="1" x14ac:dyDescent="0.25">
      <c r="A2210">
        <v>2018</v>
      </c>
      <c r="B2210" t="s">
        <v>14995</v>
      </c>
      <c r="C2210" s="1" t="s">
        <v>14996</v>
      </c>
      <c r="D2210" t="s">
        <v>3750</v>
      </c>
    </row>
    <row r="2211" spans="1:4" ht="30" hidden="1" x14ac:dyDescent="0.25">
      <c r="A2211">
        <v>2018</v>
      </c>
      <c r="B2211" t="s">
        <v>14997</v>
      </c>
      <c r="C2211" s="1" t="s">
        <v>14998</v>
      </c>
      <c r="D2211" t="s">
        <v>3750</v>
      </c>
    </row>
    <row r="2212" spans="1:4" hidden="1" x14ac:dyDescent="0.25">
      <c r="A2212">
        <v>2018</v>
      </c>
      <c r="B2212" t="s">
        <v>14999</v>
      </c>
      <c r="C2212" s="1" t="s">
        <v>15000</v>
      </c>
      <c r="D2212" t="s">
        <v>3750</v>
      </c>
    </row>
    <row r="2213" spans="1:4" ht="30" hidden="1" x14ac:dyDescent="0.25">
      <c r="A2213">
        <v>2018</v>
      </c>
      <c r="B2213" t="s">
        <v>15001</v>
      </c>
      <c r="C2213" s="1" t="s">
        <v>15002</v>
      </c>
      <c r="D2213" t="s">
        <v>3750</v>
      </c>
    </row>
    <row r="2214" spans="1:4" hidden="1" x14ac:dyDescent="0.25">
      <c r="A2214">
        <v>2018</v>
      </c>
      <c r="B2214" t="s">
        <v>15003</v>
      </c>
      <c r="C2214" s="1" t="s">
        <v>15004</v>
      </c>
      <c r="D2214" t="s">
        <v>3750</v>
      </c>
    </row>
    <row r="2215" spans="1:4" ht="30" hidden="1" x14ac:dyDescent="0.25">
      <c r="A2215">
        <v>2018</v>
      </c>
      <c r="B2215" t="s">
        <v>15005</v>
      </c>
      <c r="C2215" s="1" t="s">
        <v>15006</v>
      </c>
      <c r="D2215" t="s">
        <v>3750</v>
      </c>
    </row>
    <row r="2216" spans="1:4" ht="30" hidden="1" x14ac:dyDescent="0.25">
      <c r="A2216">
        <v>2018</v>
      </c>
      <c r="B2216" t="s">
        <v>15007</v>
      </c>
      <c r="C2216" s="1" t="s">
        <v>15008</v>
      </c>
      <c r="D2216" t="s">
        <v>3750</v>
      </c>
    </row>
    <row r="2217" spans="1:4" ht="30" hidden="1" x14ac:dyDescent="0.25">
      <c r="A2217">
        <v>2018</v>
      </c>
      <c r="B2217" t="s">
        <v>15009</v>
      </c>
      <c r="C2217" s="1" t="s">
        <v>15010</v>
      </c>
      <c r="D2217" t="s">
        <v>3750</v>
      </c>
    </row>
    <row r="2218" spans="1:4" hidden="1" x14ac:dyDescent="0.25">
      <c r="A2218">
        <v>2018</v>
      </c>
      <c r="B2218" t="s">
        <v>15011</v>
      </c>
      <c r="C2218" s="1" t="s">
        <v>15012</v>
      </c>
      <c r="D2218" t="s">
        <v>3750</v>
      </c>
    </row>
    <row r="2219" spans="1:4" ht="30" hidden="1" x14ac:dyDescent="0.25">
      <c r="A2219">
        <v>2018</v>
      </c>
      <c r="B2219" t="s">
        <v>15013</v>
      </c>
      <c r="C2219" s="1" t="s">
        <v>15014</v>
      </c>
      <c r="D2219" t="s">
        <v>3750</v>
      </c>
    </row>
    <row r="2220" spans="1:4" hidden="1" x14ac:dyDescent="0.25">
      <c r="A2220">
        <v>2018</v>
      </c>
      <c r="B2220" t="s">
        <v>15015</v>
      </c>
      <c r="C2220" s="1" t="s">
        <v>15016</v>
      </c>
      <c r="D2220" t="s">
        <v>3750</v>
      </c>
    </row>
    <row r="2221" spans="1:4" hidden="1" x14ac:dyDescent="0.25">
      <c r="A2221">
        <v>2018</v>
      </c>
      <c r="B2221" t="s">
        <v>15017</v>
      </c>
      <c r="C2221" s="1" t="s">
        <v>15018</v>
      </c>
      <c r="D2221" t="s">
        <v>3750</v>
      </c>
    </row>
    <row r="2222" spans="1:4" ht="30" hidden="1" x14ac:dyDescent="0.25">
      <c r="A2222">
        <v>2018</v>
      </c>
      <c r="B2222" t="s">
        <v>15019</v>
      </c>
      <c r="C2222" s="1" t="s">
        <v>15020</v>
      </c>
      <c r="D2222" t="s">
        <v>3750</v>
      </c>
    </row>
    <row r="2223" spans="1:4" hidden="1" x14ac:dyDescent="0.25">
      <c r="A2223">
        <v>2018</v>
      </c>
      <c r="B2223" t="s">
        <v>15021</v>
      </c>
      <c r="C2223" s="1" t="s">
        <v>15022</v>
      </c>
      <c r="D2223" t="s">
        <v>3750</v>
      </c>
    </row>
    <row r="2224" spans="1:4" hidden="1" x14ac:dyDescent="0.25">
      <c r="A2224">
        <v>2018</v>
      </c>
      <c r="B2224" t="s">
        <v>15023</v>
      </c>
      <c r="C2224" s="1" t="s">
        <v>15024</v>
      </c>
      <c r="D2224" t="s">
        <v>3750</v>
      </c>
    </row>
    <row r="2225" spans="1:4" ht="30" hidden="1" x14ac:dyDescent="0.25">
      <c r="A2225">
        <v>2018</v>
      </c>
      <c r="B2225" t="s">
        <v>15025</v>
      </c>
      <c r="C2225" s="1" t="s">
        <v>15026</v>
      </c>
      <c r="D2225" t="s">
        <v>3750</v>
      </c>
    </row>
    <row r="2226" spans="1:4" hidden="1" x14ac:dyDescent="0.25">
      <c r="A2226">
        <v>2018</v>
      </c>
      <c r="B2226" t="s">
        <v>15027</v>
      </c>
      <c r="C2226" s="1" t="s">
        <v>15028</v>
      </c>
      <c r="D2226" t="s">
        <v>3750</v>
      </c>
    </row>
    <row r="2227" spans="1:4" hidden="1" x14ac:dyDescent="0.25">
      <c r="A2227">
        <v>2018</v>
      </c>
      <c r="B2227" t="s">
        <v>15029</v>
      </c>
      <c r="C2227" s="1" t="s">
        <v>15030</v>
      </c>
      <c r="D2227" t="s">
        <v>3750</v>
      </c>
    </row>
    <row r="2228" spans="1:4" ht="30" hidden="1" x14ac:dyDescent="0.25">
      <c r="A2228">
        <v>2018</v>
      </c>
      <c r="B2228" t="s">
        <v>15031</v>
      </c>
      <c r="C2228" s="1" t="s">
        <v>15032</v>
      </c>
      <c r="D2228" t="s">
        <v>3750</v>
      </c>
    </row>
    <row r="2229" spans="1:4" hidden="1" x14ac:dyDescent="0.25">
      <c r="A2229">
        <v>2018</v>
      </c>
      <c r="B2229" t="s">
        <v>15033</v>
      </c>
      <c r="C2229" s="1" t="s">
        <v>15034</v>
      </c>
      <c r="D2229" t="s">
        <v>3750</v>
      </c>
    </row>
    <row r="2230" spans="1:4" ht="30" hidden="1" x14ac:dyDescent="0.25">
      <c r="A2230">
        <v>2018</v>
      </c>
      <c r="B2230" t="s">
        <v>15035</v>
      </c>
      <c r="C2230" s="1" t="s">
        <v>15036</v>
      </c>
      <c r="D2230" t="s">
        <v>3750</v>
      </c>
    </row>
    <row r="2231" spans="1:4" hidden="1" x14ac:dyDescent="0.25">
      <c r="A2231">
        <v>2018</v>
      </c>
      <c r="B2231" t="s">
        <v>15037</v>
      </c>
      <c r="C2231" s="1" t="s">
        <v>15038</v>
      </c>
      <c r="D2231" t="s">
        <v>3750</v>
      </c>
    </row>
    <row r="2232" spans="1:4" hidden="1" x14ac:dyDescent="0.25">
      <c r="A2232">
        <v>2018</v>
      </c>
      <c r="B2232" t="s">
        <v>15039</v>
      </c>
      <c r="C2232" s="1" t="s">
        <v>15040</v>
      </c>
      <c r="D2232" t="s">
        <v>3750</v>
      </c>
    </row>
    <row r="2233" spans="1:4" ht="30" hidden="1" x14ac:dyDescent="0.25">
      <c r="A2233">
        <v>2018</v>
      </c>
      <c r="B2233" t="s">
        <v>15041</v>
      </c>
      <c r="C2233" s="1" t="s">
        <v>15042</v>
      </c>
      <c r="D2233" t="s">
        <v>3750</v>
      </c>
    </row>
    <row r="2234" spans="1:4" ht="30" hidden="1" x14ac:dyDescent="0.25">
      <c r="A2234">
        <v>2018</v>
      </c>
      <c r="B2234" t="s">
        <v>15043</v>
      </c>
      <c r="C2234" s="1" t="s">
        <v>15044</v>
      </c>
      <c r="D2234" t="s">
        <v>3750</v>
      </c>
    </row>
    <row r="2235" spans="1:4" hidden="1" x14ac:dyDescent="0.25">
      <c r="A2235">
        <v>2018</v>
      </c>
      <c r="B2235" t="s">
        <v>15045</v>
      </c>
      <c r="C2235" s="1" t="s">
        <v>15046</v>
      </c>
      <c r="D2235" t="s">
        <v>3750</v>
      </c>
    </row>
    <row r="2236" spans="1:4" ht="30" hidden="1" x14ac:dyDescent="0.25">
      <c r="A2236">
        <v>2019</v>
      </c>
      <c r="B2236" t="s">
        <v>15047</v>
      </c>
      <c r="C2236" s="1" t="s">
        <v>15048</v>
      </c>
      <c r="D2236" t="s">
        <v>3750</v>
      </c>
    </row>
    <row r="2237" spans="1:4" ht="30" hidden="1" x14ac:dyDescent="0.25">
      <c r="A2237">
        <v>2019</v>
      </c>
      <c r="B2237" t="s">
        <v>15049</v>
      </c>
      <c r="C2237" s="1" t="s">
        <v>15050</v>
      </c>
      <c r="D2237" t="s">
        <v>3750</v>
      </c>
    </row>
    <row r="2238" spans="1:4" hidden="1" x14ac:dyDescent="0.25">
      <c r="A2238">
        <v>2019</v>
      </c>
      <c r="B2238" t="s">
        <v>15051</v>
      </c>
      <c r="C2238" s="1" t="s">
        <v>15052</v>
      </c>
      <c r="D2238" t="s">
        <v>3750</v>
      </c>
    </row>
    <row r="2239" spans="1:4" hidden="1" x14ac:dyDescent="0.25">
      <c r="A2239">
        <v>2019</v>
      </c>
      <c r="B2239" t="s">
        <v>15053</v>
      </c>
      <c r="C2239" s="1" t="s">
        <v>15054</v>
      </c>
      <c r="D2239" t="s">
        <v>3750</v>
      </c>
    </row>
    <row r="2240" spans="1:4" hidden="1" x14ac:dyDescent="0.25">
      <c r="A2240">
        <v>2019</v>
      </c>
      <c r="B2240" t="s">
        <v>15055</v>
      </c>
      <c r="C2240" s="1" t="s">
        <v>15056</v>
      </c>
      <c r="D2240" t="s">
        <v>3750</v>
      </c>
    </row>
    <row r="2241" spans="1:5" ht="30" hidden="1" x14ac:dyDescent="0.25">
      <c r="A2241">
        <v>2019</v>
      </c>
      <c r="B2241" t="s">
        <v>15057</v>
      </c>
      <c r="C2241" s="1" t="s">
        <v>15058</v>
      </c>
      <c r="D2241" t="s">
        <v>3750</v>
      </c>
    </row>
    <row r="2242" spans="1:5" ht="30" hidden="1" x14ac:dyDescent="0.25">
      <c r="A2242">
        <v>2019</v>
      </c>
      <c r="B2242" t="s">
        <v>15059</v>
      </c>
      <c r="C2242" s="1" t="s">
        <v>15060</v>
      </c>
      <c r="D2242" t="s">
        <v>3750</v>
      </c>
    </row>
    <row r="2243" spans="1:5" hidden="1" x14ac:dyDescent="0.25">
      <c r="A2243">
        <v>2019</v>
      </c>
      <c r="B2243" t="s">
        <v>15061</v>
      </c>
      <c r="C2243" s="1" t="s">
        <v>15062</v>
      </c>
      <c r="D2243" t="s">
        <v>3750</v>
      </c>
    </row>
    <row r="2244" spans="1:5" hidden="1" x14ac:dyDescent="0.25">
      <c r="A2244">
        <v>2019</v>
      </c>
      <c r="B2244" t="s">
        <v>15063</v>
      </c>
      <c r="C2244" s="1" t="s">
        <v>15064</v>
      </c>
      <c r="D2244" t="s">
        <v>3750</v>
      </c>
    </row>
    <row r="2245" spans="1:5" hidden="1" x14ac:dyDescent="0.25">
      <c r="A2245">
        <v>2019</v>
      </c>
      <c r="B2245" t="s">
        <v>15065</v>
      </c>
      <c r="C2245" s="1" t="s">
        <v>15066</v>
      </c>
      <c r="D2245" t="s">
        <v>3750</v>
      </c>
    </row>
    <row r="2246" spans="1:5" ht="30" hidden="1" x14ac:dyDescent="0.25">
      <c r="A2246">
        <v>2019</v>
      </c>
      <c r="B2246" t="s">
        <v>15067</v>
      </c>
      <c r="C2246" s="1" t="s">
        <v>15068</v>
      </c>
      <c r="D2246" t="s">
        <v>3750</v>
      </c>
    </row>
    <row r="2247" spans="1:5" ht="30" hidden="1" x14ac:dyDescent="0.25">
      <c r="A2247">
        <v>2019</v>
      </c>
      <c r="B2247" t="s">
        <v>15071</v>
      </c>
      <c r="C2247" s="1" t="s">
        <v>15072</v>
      </c>
      <c r="D2247" t="s">
        <v>3750</v>
      </c>
    </row>
    <row r="2248" spans="1:5" ht="30" hidden="1" x14ac:dyDescent="0.25">
      <c r="A2248">
        <v>2019</v>
      </c>
      <c r="B2248" t="s">
        <v>15073</v>
      </c>
      <c r="C2248" s="1" t="s">
        <v>15074</v>
      </c>
      <c r="D2248" t="s">
        <v>3750</v>
      </c>
    </row>
    <row r="2249" spans="1:5" x14ac:dyDescent="0.25">
      <c r="A2249">
        <v>2019</v>
      </c>
      <c r="B2249" t="s">
        <v>15233</v>
      </c>
      <c r="C2249" s="1" t="s">
        <v>15234</v>
      </c>
      <c r="D2249" s="4" t="s">
        <v>3749</v>
      </c>
      <c r="E2249" t="s">
        <v>3750</v>
      </c>
    </row>
    <row r="2250" spans="1:5" ht="30" hidden="1" x14ac:dyDescent="0.25">
      <c r="A2250">
        <v>2019</v>
      </c>
      <c r="B2250" t="s">
        <v>15078</v>
      </c>
      <c r="C2250" s="1" t="s">
        <v>15079</v>
      </c>
      <c r="D2250" t="s">
        <v>3750</v>
      </c>
    </row>
    <row r="2251" spans="1:5" ht="30" hidden="1" x14ac:dyDescent="0.25">
      <c r="A2251">
        <v>2019</v>
      </c>
      <c r="B2251" t="s">
        <v>15080</v>
      </c>
      <c r="C2251" s="1" t="s">
        <v>15081</v>
      </c>
      <c r="D2251" t="s">
        <v>3750</v>
      </c>
    </row>
    <row r="2252" spans="1:5" hidden="1" x14ac:dyDescent="0.25">
      <c r="A2252">
        <v>2019</v>
      </c>
      <c r="B2252" t="s">
        <v>15082</v>
      </c>
      <c r="C2252" s="1" t="s">
        <v>15083</v>
      </c>
      <c r="D2252" t="s">
        <v>3750</v>
      </c>
    </row>
    <row r="2253" spans="1:5" hidden="1" x14ac:dyDescent="0.25">
      <c r="A2253">
        <v>2019</v>
      </c>
      <c r="B2253" t="s">
        <v>15085</v>
      </c>
      <c r="C2253" s="1" t="s">
        <v>15086</v>
      </c>
      <c r="D2253" t="s">
        <v>3750</v>
      </c>
    </row>
    <row r="2254" spans="1:5" ht="30" hidden="1" x14ac:dyDescent="0.25">
      <c r="A2254">
        <v>2019</v>
      </c>
      <c r="B2254" t="s">
        <v>15087</v>
      </c>
      <c r="C2254" s="1" t="s">
        <v>15088</v>
      </c>
      <c r="D2254" t="s">
        <v>3750</v>
      </c>
    </row>
    <row r="2255" spans="1:5" hidden="1" x14ac:dyDescent="0.25">
      <c r="A2255">
        <v>2019</v>
      </c>
      <c r="B2255" t="s">
        <v>15091</v>
      </c>
      <c r="C2255" s="1" t="s">
        <v>15092</v>
      </c>
      <c r="D2255" t="s">
        <v>3750</v>
      </c>
    </row>
    <row r="2256" spans="1:5" ht="30" hidden="1" x14ac:dyDescent="0.25">
      <c r="A2256">
        <v>2019</v>
      </c>
      <c r="B2256" t="s">
        <v>15093</v>
      </c>
      <c r="C2256" s="1" t="s">
        <v>15094</v>
      </c>
      <c r="D2256" t="s">
        <v>3750</v>
      </c>
    </row>
    <row r="2257" spans="1:4" hidden="1" x14ac:dyDescent="0.25">
      <c r="A2257">
        <v>2019</v>
      </c>
      <c r="B2257" t="s">
        <v>15095</v>
      </c>
      <c r="C2257" s="1" t="s">
        <v>15096</v>
      </c>
      <c r="D2257" t="s">
        <v>3750</v>
      </c>
    </row>
    <row r="2258" spans="1:4" hidden="1" x14ac:dyDescent="0.25">
      <c r="A2258">
        <v>2019</v>
      </c>
      <c r="B2258" t="s">
        <v>15097</v>
      </c>
      <c r="C2258" s="1" t="s">
        <v>15098</v>
      </c>
      <c r="D2258" t="s">
        <v>3750</v>
      </c>
    </row>
    <row r="2259" spans="1:4" hidden="1" x14ac:dyDescent="0.25">
      <c r="A2259">
        <v>2019</v>
      </c>
      <c r="B2259" t="s">
        <v>15099</v>
      </c>
      <c r="C2259" s="1" t="s">
        <v>15100</v>
      </c>
      <c r="D2259" t="s">
        <v>3750</v>
      </c>
    </row>
    <row r="2260" spans="1:4" ht="30" hidden="1" x14ac:dyDescent="0.25">
      <c r="A2260">
        <v>2019</v>
      </c>
      <c r="B2260" t="s">
        <v>15101</v>
      </c>
      <c r="C2260" s="1" t="s">
        <v>15102</v>
      </c>
      <c r="D2260" t="s">
        <v>3750</v>
      </c>
    </row>
    <row r="2261" spans="1:4" ht="30" hidden="1" x14ac:dyDescent="0.25">
      <c r="A2261">
        <v>2019</v>
      </c>
      <c r="B2261" t="s">
        <v>15103</v>
      </c>
      <c r="C2261" s="1" t="s">
        <v>15104</v>
      </c>
      <c r="D2261" t="s">
        <v>3750</v>
      </c>
    </row>
    <row r="2262" spans="1:4" ht="30" hidden="1" x14ac:dyDescent="0.25">
      <c r="A2262">
        <v>2019</v>
      </c>
      <c r="B2262" t="s">
        <v>15105</v>
      </c>
      <c r="C2262" s="1" t="s">
        <v>15106</v>
      </c>
      <c r="D2262" t="s">
        <v>3750</v>
      </c>
    </row>
    <row r="2263" spans="1:4" ht="30" hidden="1" x14ac:dyDescent="0.25">
      <c r="A2263">
        <v>2019</v>
      </c>
      <c r="B2263" t="s">
        <v>15107</v>
      </c>
      <c r="C2263" s="1" t="s">
        <v>15108</v>
      </c>
      <c r="D2263" t="s">
        <v>3750</v>
      </c>
    </row>
    <row r="2264" spans="1:4" ht="30" hidden="1" x14ac:dyDescent="0.25">
      <c r="A2264">
        <v>2019</v>
      </c>
      <c r="B2264" t="s">
        <v>15109</v>
      </c>
      <c r="C2264" s="1" t="s">
        <v>15110</v>
      </c>
      <c r="D2264" t="s">
        <v>3750</v>
      </c>
    </row>
    <row r="2265" spans="1:4" ht="30" hidden="1" x14ac:dyDescent="0.25">
      <c r="A2265">
        <v>2019</v>
      </c>
      <c r="B2265" t="s">
        <v>15111</v>
      </c>
      <c r="C2265" s="1" t="s">
        <v>15112</v>
      </c>
      <c r="D2265" t="s">
        <v>3750</v>
      </c>
    </row>
    <row r="2266" spans="1:4" hidden="1" x14ac:dyDescent="0.25">
      <c r="A2266">
        <v>2019</v>
      </c>
      <c r="B2266" t="s">
        <v>15113</v>
      </c>
      <c r="C2266" s="1" t="s">
        <v>15114</v>
      </c>
      <c r="D2266" t="s">
        <v>3750</v>
      </c>
    </row>
    <row r="2267" spans="1:4" ht="30" hidden="1" x14ac:dyDescent="0.25">
      <c r="A2267">
        <v>2019</v>
      </c>
      <c r="B2267" t="s">
        <v>13675</v>
      </c>
      <c r="C2267" s="1" t="s">
        <v>15077</v>
      </c>
      <c r="D2267" t="s">
        <v>3750</v>
      </c>
    </row>
    <row r="2268" spans="1:4" hidden="1" x14ac:dyDescent="0.25">
      <c r="A2268">
        <v>2019</v>
      </c>
      <c r="B2268" t="s">
        <v>8186</v>
      </c>
      <c r="C2268" s="1" t="s">
        <v>15115</v>
      </c>
      <c r="D2268" t="s">
        <v>3750</v>
      </c>
    </row>
    <row r="2269" spans="1:4" hidden="1" x14ac:dyDescent="0.25">
      <c r="A2269">
        <v>2019</v>
      </c>
      <c r="B2269" t="s">
        <v>15116</v>
      </c>
      <c r="C2269" s="1" t="s">
        <v>15117</v>
      </c>
      <c r="D2269" t="s">
        <v>3750</v>
      </c>
    </row>
    <row r="2270" spans="1:4" ht="30" hidden="1" x14ac:dyDescent="0.25">
      <c r="A2270">
        <v>2019</v>
      </c>
      <c r="B2270" t="s">
        <v>15118</v>
      </c>
      <c r="C2270" s="1" t="s">
        <v>15119</v>
      </c>
      <c r="D2270" t="s">
        <v>3750</v>
      </c>
    </row>
    <row r="2271" spans="1:4" hidden="1" x14ac:dyDescent="0.25">
      <c r="A2271">
        <v>2019</v>
      </c>
      <c r="B2271" t="s">
        <v>15120</v>
      </c>
      <c r="C2271" s="1" t="s">
        <v>15121</v>
      </c>
      <c r="D2271" t="s">
        <v>3750</v>
      </c>
    </row>
    <row r="2272" spans="1:4" ht="30" hidden="1" x14ac:dyDescent="0.25">
      <c r="A2272">
        <v>2019</v>
      </c>
      <c r="B2272" t="s">
        <v>15122</v>
      </c>
      <c r="C2272" s="1" t="s">
        <v>15123</v>
      </c>
      <c r="D2272" t="s">
        <v>3750</v>
      </c>
    </row>
    <row r="2273" spans="1:5" hidden="1" x14ac:dyDescent="0.25">
      <c r="A2273">
        <v>2019</v>
      </c>
      <c r="B2273" t="s">
        <v>15124</v>
      </c>
      <c r="C2273" s="1" t="s">
        <v>15125</v>
      </c>
      <c r="D2273" t="s">
        <v>3750</v>
      </c>
    </row>
    <row r="2274" spans="1:5" hidden="1" x14ac:dyDescent="0.25">
      <c r="A2274">
        <v>2019</v>
      </c>
      <c r="B2274" t="s">
        <v>15069</v>
      </c>
      <c r="C2274" s="1" t="s">
        <v>15070</v>
      </c>
      <c r="D2274" t="s">
        <v>3750</v>
      </c>
    </row>
    <row r="2275" spans="1:5" ht="30" hidden="1" x14ac:dyDescent="0.25">
      <c r="A2275">
        <v>2019</v>
      </c>
      <c r="B2275" t="s">
        <v>15126</v>
      </c>
      <c r="C2275" s="1" t="s">
        <v>15127</v>
      </c>
      <c r="D2275" t="s">
        <v>3750</v>
      </c>
    </row>
    <row r="2276" spans="1:5" ht="30" hidden="1" x14ac:dyDescent="0.25">
      <c r="A2276">
        <v>2019</v>
      </c>
      <c r="B2276" t="s">
        <v>15128</v>
      </c>
      <c r="C2276" s="1" t="s">
        <v>15129</v>
      </c>
      <c r="D2276" t="s">
        <v>3750</v>
      </c>
    </row>
    <row r="2277" spans="1:5" ht="30" hidden="1" x14ac:dyDescent="0.25">
      <c r="A2277">
        <v>2019</v>
      </c>
      <c r="B2277" t="s">
        <v>15130</v>
      </c>
      <c r="C2277" s="1" t="s">
        <v>15131</v>
      </c>
      <c r="D2277" t="s">
        <v>3750</v>
      </c>
    </row>
    <row r="2278" spans="1:5" ht="30" hidden="1" x14ac:dyDescent="0.25">
      <c r="A2278">
        <v>2019</v>
      </c>
      <c r="B2278" t="s">
        <v>12846</v>
      </c>
      <c r="C2278" s="1" t="s">
        <v>15084</v>
      </c>
      <c r="D2278" t="s">
        <v>3750</v>
      </c>
    </row>
    <row r="2279" spans="1:5" x14ac:dyDescent="0.25">
      <c r="A2279">
        <v>2019</v>
      </c>
      <c r="B2279" t="s">
        <v>15132</v>
      </c>
      <c r="C2279" s="1" t="s">
        <v>15133</v>
      </c>
      <c r="D2279" s="4" t="s">
        <v>3749</v>
      </c>
      <c r="E2279" t="s">
        <v>3750</v>
      </c>
    </row>
    <row r="2280" spans="1:5" ht="30" hidden="1" x14ac:dyDescent="0.25">
      <c r="A2280">
        <v>2019</v>
      </c>
      <c r="B2280" t="s">
        <v>7309</v>
      </c>
      <c r="C2280" s="1" t="s">
        <v>15136</v>
      </c>
      <c r="D2280" t="s">
        <v>3750</v>
      </c>
    </row>
    <row r="2281" spans="1:5" hidden="1" x14ac:dyDescent="0.25">
      <c r="A2281">
        <v>2019</v>
      </c>
      <c r="B2281" t="s">
        <v>15137</v>
      </c>
      <c r="C2281" s="1" t="s">
        <v>15138</v>
      </c>
      <c r="D2281" t="s">
        <v>3750</v>
      </c>
    </row>
    <row r="2282" spans="1:5" hidden="1" x14ac:dyDescent="0.25">
      <c r="A2282">
        <v>2019</v>
      </c>
      <c r="B2282" t="s">
        <v>15139</v>
      </c>
      <c r="C2282" s="1" t="s">
        <v>15140</v>
      </c>
      <c r="D2282" t="s">
        <v>3750</v>
      </c>
    </row>
    <row r="2283" spans="1:5" hidden="1" x14ac:dyDescent="0.25">
      <c r="A2283">
        <v>2019</v>
      </c>
      <c r="B2283" t="s">
        <v>15141</v>
      </c>
      <c r="C2283" s="1" t="s">
        <v>15142</v>
      </c>
      <c r="D2283" t="s">
        <v>3750</v>
      </c>
    </row>
    <row r="2284" spans="1:5" hidden="1" x14ac:dyDescent="0.25">
      <c r="A2284">
        <v>2019</v>
      </c>
      <c r="B2284" t="s">
        <v>15143</v>
      </c>
      <c r="C2284" s="1" t="s">
        <v>15144</v>
      </c>
      <c r="D2284" t="s">
        <v>3750</v>
      </c>
    </row>
    <row r="2285" spans="1:5" hidden="1" x14ac:dyDescent="0.25">
      <c r="A2285">
        <v>2019</v>
      </c>
      <c r="B2285" t="s">
        <v>15145</v>
      </c>
      <c r="C2285" s="1" t="s">
        <v>15146</v>
      </c>
      <c r="D2285" t="s">
        <v>3750</v>
      </c>
    </row>
    <row r="2286" spans="1:5" ht="30" hidden="1" x14ac:dyDescent="0.25">
      <c r="A2286">
        <v>2019</v>
      </c>
      <c r="B2286" t="s">
        <v>15149</v>
      </c>
      <c r="C2286" s="1" t="s">
        <v>15150</v>
      </c>
      <c r="D2286" t="s">
        <v>3750</v>
      </c>
    </row>
    <row r="2287" spans="1:5" ht="30" hidden="1" x14ac:dyDescent="0.25">
      <c r="A2287">
        <v>2019</v>
      </c>
      <c r="B2287" t="s">
        <v>15151</v>
      </c>
      <c r="C2287" s="1" t="s">
        <v>15152</v>
      </c>
      <c r="D2287" t="s">
        <v>3750</v>
      </c>
    </row>
    <row r="2288" spans="1:5" hidden="1" x14ac:dyDescent="0.25">
      <c r="A2288">
        <v>2019</v>
      </c>
      <c r="B2288" t="s">
        <v>15153</v>
      </c>
      <c r="C2288" s="1" t="s">
        <v>15154</v>
      </c>
      <c r="D2288" t="s">
        <v>3750</v>
      </c>
    </row>
    <row r="2289" spans="1:4" hidden="1" x14ac:dyDescent="0.25">
      <c r="A2289">
        <v>2019</v>
      </c>
      <c r="B2289" t="s">
        <v>7309</v>
      </c>
      <c r="C2289" s="1" t="s">
        <v>15155</v>
      </c>
      <c r="D2289" t="s">
        <v>3750</v>
      </c>
    </row>
    <row r="2290" spans="1:4" hidden="1" x14ac:dyDescent="0.25">
      <c r="A2290">
        <v>2019</v>
      </c>
      <c r="B2290" t="s">
        <v>14335</v>
      </c>
      <c r="C2290" s="1" t="s">
        <v>15158</v>
      </c>
      <c r="D2290" t="s">
        <v>3750</v>
      </c>
    </row>
    <row r="2291" spans="1:4" ht="30" hidden="1" x14ac:dyDescent="0.25">
      <c r="A2291">
        <v>2019</v>
      </c>
      <c r="B2291" t="s">
        <v>15159</v>
      </c>
      <c r="C2291" s="1" t="s">
        <v>15160</v>
      </c>
      <c r="D2291" t="s">
        <v>3750</v>
      </c>
    </row>
    <row r="2292" spans="1:4" ht="30" hidden="1" x14ac:dyDescent="0.25">
      <c r="A2292">
        <v>2019</v>
      </c>
      <c r="B2292" t="s">
        <v>15161</v>
      </c>
      <c r="C2292" s="1" t="s">
        <v>15162</v>
      </c>
      <c r="D2292" t="s">
        <v>3750</v>
      </c>
    </row>
    <row r="2293" spans="1:4" ht="30" hidden="1" x14ac:dyDescent="0.25">
      <c r="A2293">
        <v>2019</v>
      </c>
      <c r="B2293" t="s">
        <v>15163</v>
      </c>
      <c r="C2293" s="1" t="s">
        <v>15164</v>
      </c>
      <c r="D2293" t="s">
        <v>3750</v>
      </c>
    </row>
    <row r="2294" spans="1:4" ht="30" hidden="1" x14ac:dyDescent="0.25">
      <c r="A2294">
        <v>2019</v>
      </c>
      <c r="B2294" t="s">
        <v>15165</v>
      </c>
      <c r="C2294" s="1" t="s">
        <v>15166</v>
      </c>
      <c r="D2294" t="s">
        <v>3750</v>
      </c>
    </row>
    <row r="2295" spans="1:4" hidden="1" x14ac:dyDescent="0.25">
      <c r="A2295">
        <v>2019</v>
      </c>
      <c r="B2295" t="s">
        <v>15167</v>
      </c>
      <c r="C2295" s="1" t="s">
        <v>15168</v>
      </c>
      <c r="D2295" t="s">
        <v>3750</v>
      </c>
    </row>
    <row r="2296" spans="1:4" hidden="1" x14ac:dyDescent="0.25">
      <c r="A2296">
        <v>2019</v>
      </c>
      <c r="B2296" t="s">
        <v>15169</v>
      </c>
      <c r="C2296" s="1" t="s">
        <v>15170</v>
      </c>
      <c r="D2296" t="s">
        <v>3750</v>
      </c>
    </row>
    <row r="2297" spans="1:4" ht="30" hidden="1" x14ac:dyDescent="0.25">
      <c r="A2297">
        <v>2019</v>
      </c>
      <c r="B2297" t="s">
        <v>15171</v>
      </c>
      <c r="C2297" s="1" t="s">
        <v>15172</v>
      </c>
      <c r="D2297" t="s">
        <v>3750</v>
      </c>
    </row>
    <row r="2298" spans="1:4" ht="30" hidden="1" x14ac:dyDescent="0.25">
      <c r="A2298">
        <v>2019</v>
      </c>
      <c r="B2298" t="s">
        <v>15173</v>
      </c>
      <c r="C2298" s="1" t="s">
        <v>15174</v>
      </c>
      <c r="D2298" t="s">
        <v>3750</v>
      </c>
    </row>
    <row r="2299" spans="1:4" ht="30" hidden="1" x14ac:dyDescent="0.25">
      <c r="A2299">
        <v>2019</v>
      </c>
      <c r="B2299" t="s">
        <v>15175</v>
      </c>
      <c r="C2299" s="1" t="s">
        <v>15176</v>
      </c>
      <c r="D2299" t="s">
        <v>3750</v>
      </c>
    </row>
    <row r="2300" spans="1:4" ht="30" hidden="1" x14ac:dyDescent="0.25">
      <c r="A2300">
        <v>2019</v>
      </c>
      <c r="B2300" t="s">
        <v>15177</v>
      </c>
      <c r="C2300" s="1" t="s">
        <v>15178</v>
      </c>
      <c r="D2300" t="s">
        <v>3750</v>
      </c>
    </row>
    <row r="2301" spans="1:4" hidden="1" x14ac:dyDescent="0.25">
      <c r="A2301">
        <v>2019</v>
      </c>
      <c r="B2301" t="s">
        <v>15179</v>
      </c>
      <c r="C2301" s="1" t="s">
        <v>15180</v>
      </c>
      <c r="D2301" t="s">
        <v>3750</v>
      </c>
    </row>
    <row r="2302" spans="1:4" hidden="1" x14ac:dyDescent="0.25">
      <c r="A2302">
        <v>2019</v>
      </c>
      <c r="B2302" t="s">
        <v>15181</v>
      </c>
      <c r="C2302" s="1" t="s">
        <v>15182</v>
      </c>
      <c r="D2302" t="s">
        <v>3750</v>
      </c>
    </row>
    <row r="2303" spans="1:4" ht="30" hidden="1" x14ac:dyDescent="0.25">
      <c r="A2303">
        <v>2019</v>
      </c>
      <c r="B2303" t="s">
        <v>15183</v>
      </c>
      <c r="C2303" s="1" t="s">
        <v>15184</v>
      </c>
      <c r="D2303" t="s">
        <v>3750</v>
      </c>
    </row>
    <row r="2304" spans="1:4" ht="45" hidden="1" x14ac:dyDescent="0.25">
      <c r="A2304">
        <v>2019</v>
      </c>
      <c r="B2304" t="s">
        <v>7316</v>
      </c>
      <c r="C2304" s="1" t="s">
        <v>7317</v>
      </c>
      <c r="D2304" t="s">
        <v>3750</v>
      </c>
    </row>
    <row r="2305" spans="1:4" hidden="1" x14ac:dyDescent="0.25">
      <c r="A2305">
        <v>2019</v>
      </c>
      <c r="B2305" t="s">
        <v>15185</v>
      </c>
      <c r="C2305" s="1" t="s">
        <v>15186</v>
      </c>
      <c r="D2305" t="s">
        <v>3750</v>
      </c>
    </row>
    <row r="2306" spans="1:4" ht="30" hidden="1" x14ac:dyDescent="0.25">
      <c r="A2306">
        <v>2019</v>
      </c>
      <c r="B2306" t="s">
        <v>15187</v>
      </c>
      <c r="C2306" s="1" t="s">
        <v>15188</v>
      </c>
      <c r="D2306" t="s">
        <v>3750</v>
      </c>
    </row>
    <row r="2307" spans="1:4" hidden="1" x14ac:dyDescent="0.25">
      <c r="A2307">
        <v>2019</v>
      </c>
      <c r="B2307" t="s">
        <v>15189</v>
      </c>
      <c r="C2307" s="1" t="s">
        <v>15190</v>
      </c>
      <c r="D2307" t="s">
        <v>3750</v>
      </c>
    </row>
    <row r="2308" spans="1:4" hidden="1" x14ac:dyDescent="0.25">
      <c r="A2308">
        <v>2019</v>
      </c>
      <c r="B2308" t="s">
        <v>15191</v>
      </c>
      <c r="C2308" s="1" t="s">
        <v>15192</v>
      </c>
      <c r="D2308" t="s">
        <v>3750</v>
      </c>
    </row>
    <row r="2309" spans="1:4" ht="30" hidden="1" x14ac:dyDescent="0.25">
      <c r="A2309">
        <v>2019</v>
      </c>
      <c r="B2309" t="s">
        <v>15193</v>
      </c>
      <c r="C2309" s="1" t="s">
        <v>15194</v>
      </c>
      <c r="D2309" t="s">
        <v>3750</v>
      </c>
    </row>
    <row r="2310" spans="1:4" hidden="1" x14ac:dyDescent="0.25">
      <c r="A2310">
        <v>2019</v>
      </c>
      <c r="B2310" t="s">
        <v>15195</v>
      </c>
      <c r="C2310" s="1" t="s">
        <v>15196</v>
      </c>
      <c r="D2310" t="s">
        <v>3750</v>
      </c>
    </row>
    <row r="2311" spans="1:4" ht="30" hidden="1" x14ac:dyDescent="0.25">
      <c r="A2311">
        <v>2019</v>
      </c>
      <c r="B2311" t="s">
        <v>15197</v>
      </c>
      <c r="C2311" s="1" t="s">
        <v>15198</v>
      </c>
      <c r="D2311" t="s">
        <v>3750</v>
      </c>
    </row>
    <row r="2312" spans="1:4" ht="30" hidden="1" x14ac:dyDescent="0.25">
      <c r="A2312">
        <v>2019</v>
      </c>
      <c r="B2312" t="s">
        <v>15089</v>
      </c>
      <c r="C2312" s="1" t="s">
        <v>15090</v>
      </c>
      <c r="D2312" t="s">
        <v>3750</v>
      </c>
    </row>
    <row r="2313" spans="1:4" ht="30" hidden="1" x14ac:dyDescent="0.25">
      <c r="A2313">
        <v>2019</v>
      </c>
      <c r="B2313" t="s">
        <v>15199</v>
      </c>
      <c r="C2313" s="1" t="s">
        <v>15200</v>
      </c>
      <c r="D2313" t="s">
        <v>3750</v>
      </c>
    </row>
    <row r="2314" spans="1:4" hidden="1" x14ac:dyDescent="0.25">
      <c r="A2314">
        <v>2019</v>
      </c>
      <c r="B2314" t="s">
        <v>15201</v>
      </c>
      <c r="C2314" s="1" t="s">
        <v>15202</v>
      </c>
      <c r="D2314" t="s">
        <v>3750</v>
      </c>
    </row>
    <row r="2315" spans="1:4" ht="30" hidden="1" x14ac:dyDescent="0.25">
      <c r="A2315">
        <v>2019</v>
      </c>
      <c r="B2315" t="s">
        <v>15203</v>
      </c>
      <c r="C2315" s="1" t="s">
        <v>15204</v>
      </c>
      <c r="D2315" t="s">
        <v>3750</v>
      </c>
    </row>
    <row r="2316" spans="1:4" hidden="1" x14ac:dyDescent="0.25">
      <c r="A2316">
        <v>2019</v>
      </c>
      <c r="B2316" t="s">
        <v>15205</v>
      </c>
      <c r="C2316" s="1" t="s">
        <v>15206</v>
      </c>
      <c r="D2316" t="s">
        <v>3750</v>
      </c>
    </row>
    <row r="2317" spans="1:4" ht="30" hidden="1" x14ac:dyDescent="0.25">
      <c r="A2317">
        <v>2019</v>
      </c>
      <c r="B2317" t="s">
        <v>15207</v>
      </c>
      <c r="C2317" s="1" t="s">
        <v>15208</v>
      </c>
      <c r="D2317" t="s">
        <v>3750</v>
      </c>
    </row>
    <row r="2318" spans="1:4" ht="30" hidden="1" x14ac:dyDescent="0.25">
      <c r="A2318">
        <v>2019</v>
      </c>
      <c r="B2318" t="s">
        <v>15209</v>
      </c>
      <c r="C2318" s="1" t="s">
        <v>15210</v>
      </c>
      <c r="D2318" t="s">
        <v>3750</v>
      </c>
    </row>
    <row r="2319" spans="1:4" ht="30" hidden="1" x14ac:dyDescent="0.25">
      <c r="A2319">
        <v>2019</v>
      </c>
      <c r="B2319" t="s">
        <v>15211</v>
      </c>
      <c r="C2319" s="1" t="s">
        <v>15212</v>
      </c>
      <c r="D2319" t="s">
        <v>3750</v>
      </c>
    </row>
    <row r="2320" spans="1:4" ht="30" hidden="1" x14ac:dyDescent="0.25">
      <c r="A2320">
        <v>2019</v>
      </c>
      <c r="B2320" t="s">
        <v>15213</v>
      </c>
      <c r="C2320" s="1" t="s">
        <v>15214</v>
      </c>
      <c r="D2320" t="s">
        <v>3750</v>
      </c>
    </row>
    <row r="2321" spans="1:6" ht="30" hidden="1" x14ac:dyDescent="0.25">
      <c r="A2321">
        <v>2019</v>
      </c>
      <c r="B2321" t="s">
        <v>15215</v>
      </c>
      <c r="C2321" s="1" t="s">
        <v>15216</v>
      </c>
      <c r="D2321" t="s">
        <v>3750</v>
      </c>
    </row>
    <row r="2322" spans="1:6" ht="30" hidden="1" x14ac:dyDescent="0.25">
      <c r="A2322">
        <v>2019</v>
      </c>
      <c r="B2322" t="s">
        <v>15134</v>
      </c>
      <c r="C2322" s="1" t="s">
        <v>15135</v>
      </c>
      <c r="D2322" t="s">
        <v>3750</v>
      </c>
    </row>
    <row r="2323" spans="1:6" ht="30" hidden="1" x14ac:dyDescent="0.25">
      <c r="A2323">
        <v>2019</v>
      </c>
      <c r="B2323" t="s">
        <v>15217</v>
      </c>
      <c r="C2323" s="1" t="s">
        <v>15218</v>
      </c>
      <c r="D2323" t="s">
        <v>3750</v>
      </c>
    </row>
    <row r="2324" spans="1:6" ht="30" hidden="1" x14ac:dyDescent="0.25">
      <c r="A2324">
        <v>2019</v>
      </c>
      <c r="B2324" t="s">
        <v>15219</v>
      </c>
      <c r="C2324" s="1" t="s">
        <v>15220</v>
      </c>
      <c r="D2324" t="s">
        <v>3750</v>
      </c>
    </row>
    <row r="2325" spans="1:6" ht="30" hidden="1" x14ac:dyDescent="0.25">
      <c r="A2325">
        <v>2019</v>
      </c>
      <c r="B2325" t="s">
        <v>15221</v>
      </c>
      <c r="C2325" s="1" t="s">
        <v>15222</v>
      </c>
      <c r="D2325" t="s">
        <v>3750</v>
      </c>
    </row>
    <row r="2326" spans="1:6" ht="30" hidden="1" x14ac:dyDescent="0.25">
      <c r="A2326">
        <v>2019</v>
      </c>
      <c r="B2326" t="s">
        <v>15223</v>
      </c>
      <c r="C2326" s="1" t="s">
        <v>15224</v>
      </c>
      <c r="D2326" t="s">
        <v>3750</v>
      </c>
    </row>
    <row r="2327" spans="1:6" hidden="1" x14ac:dyDescent="0.25">
      <c r="A2327">
        <v>2019</v>
      </c>
      <c r="B2327" t="s">
        <v>15225</v>
      </c>
      <c r="C2327" s="1" t="s">
        <v>15226</v>
      </c>
      <c r="D2327" t="s">
        <v>3750</v>
      </c>
    </row>
    <row r="2328" spans="1:6" hidden="1" x14ac:dyDescent="0.25">
      <c r="A2328">
        <v>2019</v>
      </c>
      <c r="B2328" t="s">
        <v>15227</v>
      </c>
      <c r="C2328" s="1" t="s">
        <v>15228</v>
      </c>
      <c r="D2328" t="s">
        <v>3750</v>
      </c>
    </row>
    <row r="2329" spans="1:6" ht="30" hidden="1" x14ac:dyDescent="0.25">
      <c r="A2329">
        <v>2019</v>
      </c>
      <c r="B2329" t="s">
        <v>15229</v>
      </c>
      <c r="C2329" s="1" t="s">
        <v>15230</v>
      </c>
      <c r="D2329" t="s">
        <v>3750</v>
      </c>
    </row>
    <row r="2330" spans="1:6" hidden="1" x14ac:dyDescent="0.25">
      <c r="A2330">
        <v>2019</v>
      </c>
      <c r="B2330" t="s">
        <v>15231</v>
      </c>
      <c r="C2330" s="1" t="s">
        <v>15232</v>
      </c>
      <c r="D2330" t="s">
        <v>3750</v>
      </c>
    </row>
    <row r="2331" spans="1:6" x14ac:dyDescent="0.25">
      <c r="A2331">
        <v>2019</v>
      </c>
      <c r="B2331" t="s">
        <v>15075</v>
      </c>
      <c r="C2331" s="1" t="s">
        <v>15076</v>
      </c>
      <c r="D2331" s="4" t="s">
        <v>3749</v>
      </c>
      <c r="E2331" t="s">
        <v>3750</v>
      </c>
      <c r="F2331" t="s">
        <v>16039</v>
      </c>
    </row>
    <row r="2332" spans="1:6" ht="30" hidden="1" x14ac:dyDescent="0.25">
      <c r="A2332">
        <v>2019</v>
      </c>
      <c r="B2332" t="s">
        <v>15235</v>
      </c>
      <c r="C2332" s="1" t="s">
        <v>15236</v>
      </c>
      <c r="D2332" t="s">
        <v>3750</v>
      </c>
    </row>
    <row r="2333" spans="1:6" ht="30" hidden="1" x14ac:dyDescent="0.25">
      <c r="A2333">
        <v>2019</v>
      </c>
      <c r="B2333" t="s">
        <v>15237</v>
      </c>
      <c r="C2333" s="1" t="s">
        <v>15238</v>
      </c>
      <c r="D2333" t="s">
        <v>3750</v>
      </c>
    </row>
    <row r="2334" spans="1:6" ht="30" hidden="1" x14ac:dyDescent="0.25">
      <c r="A2334">
        <v>2019</v>
      </c>
      <c r="B2334" t="s">
        <v>15239</v>
      </c>
      <c r="C2334" s="1" t="s">
        <v>15240</v>
      </c>
      <c r="D2334" t="s">
        <v>3750</v>
      </c>
    </row>
    <row r="2335" spans="1:6" ht="30" hidden="1" x14ac:dyDescent="0.25">
      <c r="A2335">
        <v>2019</v>
      </c>
      <c r="B2335" t="s">
        <v>15147</v>
      </c>
      <c r="C2335" s="1" t="s">
        <v>15148</v>
      </c>
      <c r="D2335" t="s">
        <v>3750</v>
      </c>
    </row>
    <row r="2336" spans="1:6" hidden="1" x14ac:dyDescent="0.25">
      <c r="A2336">
        <v>2019</v>
      </c>
      <c r="B2336" t="s">
        <v>15241</v>
      </c>
      <c r="C2336" s="1" t="s">
        <v>15242</v>
      </c>
      <c r="D2336" t="s">
        <v>3750</v>
      </c>
    </row>
    <row r="2337" spans="1:4" hidden="1" x14ac:dyDescent="0.25">
      <c r="A2337">
        <v>2019</v>
      </c>
      <c r="B2337" t="s">
        <v>15243</v>
      </c>
      <c r="C2337" s="1" t="s">
        <v>15244</v>
      </c>
      <c r="D2337" t="s">
        <v>3750</v>
      </c>
    </row>
    <row r="2338" spans="1:4" ht="30" hidden="1" x14ac:dyDescent="0.25">
      <c r="A2338">
        <v>2019</v>
      </c>
      <c r="B2338" t="s">
        <v>15245</v>
      </c>
      <c r="C2338" s="1" t="s">
        <v>15246</v>
      </c>
      <c r="D2338" t="s">
        <v>3750</v>
      </c>
    </row>
    <row r="2339" spans="1:4" ht="30" hidden="1" x14ac:dyDescent="0.25">
      <c r="A2339">
        <v>2019</v>
      </c>
      <c r="B2339" t="s">
        <v>15247</v>
      </c>
      <c r="C2339" s="1" t="s">
        <v>15248</v>
      </c>
      <c r="D2339" t="s">
        <v>3750</v>
      </c>
    </row>
    <row r="2340" spans="1:4" ht="30" hidden="1" x14ac:dyDescent="0.25">
      <c r="A2340">
        <v>2019</v>
      </c>
      <c r="B2340" t="s">
        <v>15249</v>
      </c>
      <c r="C2340" s="1" t="s">
        <v>15250</v>
      </c>
      <c r="D2340" t="s">
        <v>3750</v>
      </c>
    </row>
    <row r="2341" spans="1:4" ht="30" hidden="1" x14ac:dyDescent="0.25">
      <c r="A2341">
        <v>2019</v>
      </c>
      <c r="B2341" t="s">
        <v>15251</v>
      </c>
      <c r="C2341" s="1" t="s">
        <v>15252</v>
      </c>
      <c r="D2341" t="s">
        <v>3750</v>
      </c>
    </row>
    <row r="2342" spans="1:4" hidden="1" x14ac:dyDescent="0.25">
      <c r="A2342">
        <v>2019</v>
      </c>
      <c r="B2342" t="s">
        <v>15253</v>
      </c>
      <c r="C2342" s="1" t="s">
        <v>15254</v>
      </c>
      <c r="D2342" t="s">
        <v>3750</v>
      </c>
    </row>
    <row r="2343" spans="1:4" hidden="1" x14ac:dyDescent="0.25">
      <c r="A2343">
        <v>2019</v>
      </c>
      <c r="B2343" t="s">
        <v>15255</v>
      </c>
      <c r="C2343" s="1" t="s">
        <v>15256</v>
      </c>
      <c r="D2343" t="s">
        <v>3750</v>
      </c>
    </row>
    <row r="2344" spans="1:4" ht="30" hidden="1" x14ac:dyDescent="0.25">
      <c r="A2344">
        <v>2019</v>
      </c>
      <c r="B2344" t="s">
        <v>15257</v>
      </c>
      <c r="C2344" s="1" t="s">
        <v>15258</v>
      </c>
      <c r="D2344" t="s">
        <v>3750</v>
      </c>
    </row>
    <row r="2345" spans="1:4" ht="30" hidden="1" x14ac:dyDescent="0.25">
      <c r="A2345">
        <v>2019</v>
      </c>
      <c r="B2345" t="s">
        <v>15259</v>
      </c>
      <c r="C2345" s="1" t="s">
        <v>15260</v>
      </c>
      <c r="D2345" t="s">
        <v>3750</v>
      </c>
    </row>
    <row r="2346" spans="1:4" hidden="1" x14ac:dyDescent="0.25">
      <c r="A2346">
        <v>2019</v>
      </c>
      <c r="B2346" t="s">
        <v>15156</v>
      </c>
      <c r="C2346" s="1" t="s">
        <v>15157</v>
      </c>
      <c r="D2346" t="s">
        <v>3750</v>
      </c>
    </row>
    <row r="2347" spans="1:4" ht="30" hidden="1" x14ac:dyDescent="0.25">
      <c r="A2347">
        <v>2019</v>
      </c>
      <c r="B2347" t="s">
        <v>15261</v>
      </c>
      <c r="C2347" s="1" t="s">
        <v>15262</v>
      </c>
      <c r="D2347" t="s">
        <v>3750</v>
      </c>
    </row>
    <row r="2348" spans="1:4" ht="30" hidden="1" x14ac:dyDescent="0.25">
      <c r="A2348">
        <v>2019</v>
      </c>
      <c r="B2348" t="s">
        <v>15263</v>
      </c>
      <c r="C2348" s="1" t="s">
        <v>15264</v>
      </c>
      <c r="D2348" t="s">
        <v>3750</v>
      </c>
    </row>
    <row r="2349" spans="1:4" ht="30" hidden="1" x14ac:dyDescent="0.25">
      <c r="A2349">
        <v>2019</v>
      </c>
      <c r="B2349" t="s">
        <v>15265</v>
      </c>
      <c r="C2349" s="1" t="s">
        <v>15266</v>
      </c>
      <c r="D2349" t="s">
        <v>3750</v>
      </c>
    </row>
    <row r="2350" spans="1:4" hidden="1" x14ac:dyDescent="0.25">
      <c r="A2350">
        <v>2019</v>
      </c>
      <c r="B2350" t="s">
        <v>15267</v>
      </c>
      <c r="C2350" s="1" t="s">
        <v>15268</v>
      </c>
      <c r="D2350" t="s">
        <v>3750</v>
      </c>
    </row>
    <row r="2351" spans="1:4" hidden="1" x14ac:dyDescent="0.25">
      <c r="A2351">
        <v>2019</v>
      </c>
      <c r="B2351" t="s">
        <v>14603</v>
      </c>
      <c r="C2351" s="1" t="s">
        <v>15269</v>
      </c>
      <c r="D2351" t="s">
        <v>3750</v>
      </c>
    </row>
    <row r="2352" spans="1:4" ht="30" hidden="1" x14ac:dyDescent="0.25">
      <c r="A2352">
        <v>2019</v>
      </c>
      <c r="B2352" t="s">
        <v>15270</v>
      </c>
      <c r="C2352" s="1" t="s">
        <v>15271</v>
      </c>
      <c r="D2352" t="s">
        <v>3750</v>
      </c>
    </row>
    <row r="2353" spans="1:5" hidden="1" x14ac:dyDescent="0.25">
      <c r="A2353">
        <v>2019</v>
      </c>
      <c r="B2353" t="s">
        <v>15272</v>
      </c>
      <c r="C2353" s="1" t="s">
        <v>15273</v>
      </c>
      <c r="D2353" t="s">
        <v>3750</v>
      </c>
    </row>
    <row r="2354" spans="1:5" hidden="1" x14ac:dyDescent="0.25">
      <c r="A2354">
        <v>2019</v>
      </c>
      <c r="B2354" t="s">
        <v>15274</v>
      </c>
      <c r="C2354" s="1" t="s">
        <v>15275</v>
      </c>
      <c r="D2354" t="s">
        <v>3750</v>
      </c>
    </row>
    <row r="2355" spans="1:5" ht="30" hidden="1" x14ac:dyDescent="0.25">
      <c r="A2355">
        <v>2019</v>
      </c>
      <c r="B2355" t="s">
        <v>15276</v>
      </c>
      <c r="C2355" s="1" t="s">
        <v>15277</v>
      </c>
      <c r="D2355" t="s">
        <v>3750</v>
      </c>
    </row>
    <row r="2356" spans="1:5" hidden="1" x14ac:dyDescent="0.25">
      <c r="A2356">
        <v>2019</v>
      </c>
      <c r="B2356" t="s">
        <v>15278</v>
      </c>
      <c r="C2356" s="1" t="s">
        <v>15279</v>
      </c>
      <c r="D2356" t="s">
        <v>3750</v>
      </c>
    </row>
    <row r="2357" spans="1:5" ht="30" hidden="1" x14ac:dyDescent="0.25">
      <c r="A2357">
        <v>2019</v>
      </c>
      <c r="B2357" t="s">
        <v>15280</v>
      </c>
      <c r="C2357" s="1" t="s">
        <v>15281</v>
      </c>
      <c r="D2357" t="s">
        <v>3750</v>
      </c>
    </row>
    <row r="2358" spans="1:5" hidden="1" x14ac:dyDescent="0.25">
      <c r="A2358">
        <v>2019</v>
      </c>
      <c r="B2358" t="s">
        <v>15282</v>
      </c>
      <c r="C2358" s="1" t="s">
        <v>15283</v>
      </c>
      <c r="D2358" t="s">
        <v>3750</v>
      </c>
    </row>
    <row r="2359" spans="1:5" hidden="1" x14ac:dyDescent="0.25">
      <c r="A2359">
        <v>2019</v>
      </c>
      <c r="B2359" t="s">
        <v>15284</v>
      </c>
      <c r="C2359" s="1" t="s">
        <v>15285</v>
      </c>
      <c r="D2359" t="s">
        <v>3750</v>
      </c>
    </row>
    <row r="2360" spans="1:5" ht="30" hidden="1" x14ac:dyDescent="0.25">
      <c r="A2360">
        <v>2019</v>
      </c>
      <c r="B2360" t="s">
        <v>15286</v>
      </c>
      <c r="C2360" s="1" t="s">
        <v>15287</v>
      </c>
      <c r="D2360" t="s">
        <v>3750</v>
      </c>
    </row>
    <row r="2361" spans="1:5" hidden="1" x14ac:dyDescent="0.25">
      <c r="A2361">
        <v>2019</v>
      </c>
      <c r="B2361" t="s">
        <v>15288</v>
      </c>
      <c r="C2361" s="1" t="s">
        <v>15289</v>
      </c>
      <c r="D2361" t="s">
        <v>3750</v>
      </c>
    </row>
    <row r="2362" spans="1:5" hidden="1" x14ac:dyDescent="0.25">
      <c r="A2362">
        <v>2019</v>
      </c>
      <c r="B2362" t="s">
        <v>13505</v>
      </c>
      <c r="C2362" s="1" t="s">
        <v>15290</v>
      </c>
      <c r="D2362" t="s">
        <v>3750</v>
      </c>
    </row>
    <row r="2363" spans="1:5" ht="30" x14ac:dyDescent="0.25">
      <c r="A2363">
        <v>2019</v>
      </c>
      <c r="B2363" t="s">
        <v>15291</v>
      </c>
      <c r="C2363" s="1" t="s">
        <v>15292</v>
      </c>
      <c r="D2363" s="4" t="s">
        <v>3749</v>
      </c>
      <c r="E2363" t="s">
        <v>3750</v>
      </c>
    </row>
    <row r="2364" spans="1:5" hidden="1" x14ac:dyDescent="0.25">
      <c r="A2364">
        <v>2019</v>
      </c>
      <c r="B2364" t="s">
        <v>15293</v>
      </c>
      <c r="C2364" s="1" t="s">
        <v>15294</v>
      </c>
      <c r="D2364" t="s">
        <v>3750</v>
      </c>
    </row>
    <row r="2365" spans="1:5" hidden="1" x14ac:dyDescent="0.25">
      <c r="A2365">
        <v>2019</v>
      </c>
      <c r="B2365" t="s">
        <v>15295</v>
      </c>
      <c r="C2365" s="1" t="s">
        <v>15296</v>
      </c>
      <c r="D2365" t="s">
        <v>3750</v>
      </c>
    </row>
    <row r="2366" spans="1:5" hidden="1" x14ac:dyDescent="0.25">
      <c r="A2366">
        <v>2019</v>
      </c>
      <c r="B2366" t="s">
        <v>15297</v>
      </c>
      <c r="C2366" s="1" t="s">
        <v>15298</v>
      </c>
      <c r="D2366" t="s">
        <v>3750</v>
      </c>
    </row>
    <row r="2367" spans="1:5" hidden="1" x14ac:dyDescent="0.25">
      <c r="A2367">
        <v>2019</v>
      </c>
      <c r="B2367" t="s">
        <v>15299</v>
      </c>
      <c r="C2367" s="1" t="s">
        <v>15300</v>
      </c>
      <c r="D2367" t="s">
        <v>3750</v>
      </c>
    </row>
    <row r="2368" spans="1:5" ht="30" hidden="1" x14ac:dyDescent="0.25">
      <c r="A2368">
        <v>2019</v>
      </c>
      <c r="B2368" t="s">
        <v>15301</v>
      </c>
      <c r="C2368" s="1" t="s">
        <v>15302</v>
      </c>
      <c r="D2368" t="s">
        <v>3750</v>
      </c>
    </row>
    <row r="2369" spans="1:4" ht="30" hidden="1" x14ac:dyDescent="0.25">
      <c r="A2369">
        <v>2019</v>
      </c>
      <c r="B2369" t="s">
        <v>15303</v>
      </c>
      <c r="C2369" s="1" t="s">
        <v>15304</v>
      </c>
      <c r="D2369" t="s">
        <v>3750</v>
      </c>
    </row>
    <row r="2370" spans="1:4" ht="30" hidden="1" x14ac:dyDescent="0.25">
      <c r="A2370">
        <v>2019</v>
      </c>
      <c r="B2370" t="s">
        <v>15305</v>
      </c>
      <c r="C2370" s="1" t="s">
        <v>15306</v>
      </c>
      <c r="D2370" t="s">
        <v>3750</v>
      </c>
    </row>
    <row r="2371" spans="1:4" ht="30" hidden="1" x14ac:dyDescent="0.25">
      <c r="A2371">
        <v>2019</v>
      </c>
      <c r="B2371" t="s">
        <v>15307</v>
      </c>
      <c r="C2371" s="1" t="s">
        <v>15308</v>
      </c>
      <c r="D2371" t="s">
        <v>3750</v>
      </c>
    </row>
    <row r="2372" spans="1:4" ht="30" hidden="1" x14ac:dyDescent="0.25">
      <c r="A2372">
        <v>2019</v>
      </c>
      <c r="B2372" t="s">
        <v>15309</v>
      </c>
      <c r="C2372" s="1" t="s">
        <v>15310</v>
      </c>
      <c r="D2372" t="s">
        <v>3750</v>
      </c>
    </row>
    <row r="2373" spans="1:4" hidden="1" x14ac:dyDescent="0.25">
      <c r="A2373">
        <v>2019</v>
      </c>
      <c r="B2373" t="s">
        <v>15311</v>
      </c>
      <c r="C2373" s="1" t="s">
        <v>15312</v>
      </c>
      <c r="D2373" t="s">
        <v>3750</v>
      </c>
    </row>
    <row r="2374" spans="1:4" ht="30" hidden="1" x14ac:dyDescent="0.25">
      <c r="A2374">
        <v>2019</v>
      </c>
      <c r="B2374" t="s">
        <v>15313</v>
      </c>
      <c r="C2374" s="1" t="s">
        <v>15314</v>
      </c>
      <c r="D2374" t="s">
        <v>3750</v>
      </c>
    </row>
    <row r="2375" spans="1:4" ht="30" hidden="1" x14ac:dyDescent="0.25">
      <c r="A2375">
        <v>2019</v>
      </c>
      <c r="B2375" t="s">
        <v>15315</v>
      </c>
      <c r="C2375" s="1" t="s">
        <v>15316</v>
      </c>
      <c r="D2375" t="s">
        <v>3750</v>
      </c>
    </row>
    <row r="2376" spans="1:4" ht="30" hidden="1" x14ac:dyDescent="0.25">
      <c r="A2376">
        <v>2019</v>
      </c>
      <c r="B2376" t="s">
        <v>15317</v>
      </c>
      <c r="C2376" s="1" t="s">
        <v>15318</v>
      </c>
      <c r="D2376" t="s">
        <v>3750</v>
      </c>
    </row>
    <row r="2377" spans="1:4" hidden="1" x14ac:dyDescent="0.25">
      <c r="A2377">
        <v>2019</v>
      </c>
      <c r="B2377" t="s">
        <v>15319</v>
      </c>
      <c r="C2377" s="1" t="s">
        <v>7340</v>
      </c>
      <c r="D2377" t="s">
        <v>3750</v>
      </c>
    </row>
    <row r="2378" spans="1:4" hidden="1" x14ac:dyDescent="0.25">
      <c r="A2378">
        <v>2020</v>
      </c>
      <c r="B2378" t="s">
        <v>15320</v>
      </c>
      <c r="C2378" s="1" t="s">
        <v>15321</v>
      </c>
      <c r="D2378" t="s">
        <v>3750</v>
      </c>
    </row>
    <row r="2379" spans="1:4" ht="30" hidden="1" x14ac:dyDescent="0.25">
      <c r="A2379">
        <v>2020</v>
      </c>
      <c r="B2379" t="s">
        <v>15322</v>
      </c>
      <c r="C2379" s="1" t="s">
        <v>15323</v>
      </c>
      <c r="D2379" t="s">
        <v>3750</v>
      </c>
    </row>
    <row r="2380" spans="1:4" hidden="1" x14ac:dyDescent="0.25">
      <c r="A2380">
        <v>2020</v>
      </c>
      <c r="B2380" t="s">
        <v>15324</v>
      </c>
      <c r="C2380" s="1" t="s">
        <v>15325</v>
      </c>
      <c r="D2380" t="s">
        <v>3750</v>
      </c>
    </row>
    <row r="2381" spans="1:4" ht="30" hidden="1" x14ac:dyDescent="0.25">
      <c r="A2381">
        <v>2020</v>
      </c>
      <c r="B2381" t="s">
        <v>15330</v>
      </c>
      <c r="C2381" s="1" t="s">
        <v>15331</v>
      </c>
      <c r="D2381" t="s">
        <v>3750</v>
      </c>
    </row>
    <row r="2382" spans="1:4" ht="45" hidden="1" x14ac:dyDescent="0.25">
      <c r="A2382">
        <v>2020</v>
      </c>
      <c r="B2382" t="s">
        <v>15332</v>
      </c>
      <c r="C2382" s="1" t="s">
        <v>15333</v>
      </c>
      <c r="D2382" t="s">
        <v>3750</v>
      </c>
    </row>
    <row r="2383" spans="1:4" ht="30" hidden="1" x14ac:dyDescent="0.25">
      <c r="A2383">
        <v>2020</v>
      </c>
      <c r="B2383" t="s">
        <v>15336</v>
      </c>
      <c r="C2383" s="1" t="s">
        <v>15337</v>
      </c>
      <c r="D2383" t="s">
        <v>3750</v>
      </c>
    </row>
    <row r="2384" spans="1:4" ht="30" hidden="1" x14ac:dyDescent="0.25">
      <c r="A2384">
        <v>2020</v>
      </c>
      <c r="B2384" t="s">
        <v>7379</v>
      </c>
      <c r="C2384" s="1" t="s">
        <v>7380</v>
      </c>
      <c r="D2384" t="s">
        <v>3750</v>
      </c>
    </row>
    <row r="2385" spans="1:4" ht="30" hidden="1" x14ac:dyDescent="0.25">
      <c r="A2385">
        <v>2020</v>
      </c>
      <c r="B2385" t="s">
        <v>15338</v>
      </c>
      <c r="C2385" s="1" t="s">
        <v>15339</v>
      </c>
      <c r="D2385" t="s">
        <v>3750</v>
      </c>
    </row>
    <row r="2386" spans="1:4" ht="30" hidden="1" x14ac:dyDescent="0.25">
      <c r="A2386">
        <v>2020</v>
      </c>
      <c r="B2386" t="s">
        <v>15340</v>
      </c>
      <c r="C2386" s="1" t="s">
        <v>15341</v>
      </c>
      <c r="D2386" t="s">
        <v>3750</v>
      </c>
    </row>
    <row r="2387" spans="1:4" hidden="1" x14ac:dyDescent="0.25">
      <c r="A2387">
        <v>2020</v>
      </c>
      <c r="B2387" t="s">
        <v>15342</v>
      </c>
      <c r="C2387" s="1" t="s">
        <v>15343</v>
      </c>
      <c r="D2387" t="s">
        <v>3750</v>
      </c>
    </row>
    <row r="2388" spans="1:4" ht="30" hidden="1" x14ac:dyDescent="0.25">
      <c r="A2388">
        <v>2020</v>
      </c>
      <c r="B2388" t="s">
        <v>15344</v>
      </c>
      <c r="C2388" s="1" t="s">
        <v>15345</v>
      </c>
      <c r="D2388" t="s">
        <v>3750</v>
      </c>
    </row>
    <row r="2389" spans="1:4" ht="30" hidden="1" x14ac:dyDescent="0.25">
      <c r="A2389">
        <v>2020</v>
      </c>
      <c r="B2389" t="s">
        <v>15346</v>
      </c>
      <c r="C2389" s="1" t="s">
        <v>15347</v>
      </c>
      <c r="D2389" t="s">
        <v>3750</v>
      </c>
    </row>
    <row r="2390" spans="1:4" hidden="1" x14ac:dyDescent="0.25">
      <c r="A2390">
        <v>2020</v>
      </c>
      <c r="B2390" t="s">
        <v>15348</v>
      </c>
      <c r="C2390" s="1" t="s">
        <v>15349</v>
      </c>
      <c r="D2390" t="s">
        <v>3750</v>
      </c>
    </row>
    <row r="2391" spans="1:4" ht="45" hidden="1" x14ac:dyDescent="0.25">
      <c r="A2391">
        <v>2020</v>
      </c>
      <c r="B2391" t="s">
        <v>15350</v>
      </c>
      <c r="C2391" s="1" t="s">
        <v>15351</v>
      </c>
      <c r="D2391" t="s">
        <v>3750</v>
      </c>
    </row>
    <row r="2392" spans="1:4" hidden="1" x14ac:dyDescent="0.25">
      <c r="A2392">
        <v>2020</v>
      </c>
      <c r="B2392" t="s">
        <v>15352</v>
      </c>
      <c r="C2392" s="1" t="s">
        <v>15353</v>
      </c>
      <c r="D2392" t="s">
        <v>3750</v>
      </c>
    </row>
    <row r="2393" spans="1:4" hidden="1" x14ac:dyDescent="0.25">
      <c r="A2393">
        <v>2020</v>
      </c>
      <c r="B2393" t="s">
        <v>15354</v>
      </c>
      <c r="C2393" s="1" t="s">
        <v>15355</v>
      </c>
      <c r="D2393" t="s">
        <v>3750</v>
      </c>
    </row>
    <row r="2394" spans="1:4" ht="30" hidden="1" x14ac:dyDescent="0.25">
      <c r="A2394">
        <v>2020</v>
      </c>
      <c r="B2394" t="s">
        <v>15356</v>
      </c>
      <c r="C2394" s="1" t="s">
        <v>15357</v>
      </c>
      <c r="D2394" t="s">
        <v>3750</v>
      </c>
    </row>
    <row r="2395" spans="1:4" ht="30" hidden="1" x14ac:dyDescent="0.25">
      <c r="A2395">
        <v>2020</v>
      </c>
      <c r="B2395" t="s">
        <v>15358</v>
      </c>
      <c r="C2395" s="1" t="s">
        <v>15359</v>
      </c>
      <c r="D2395" t="s">
        <v>3750</v>
      </c>
    </row>
    <row r="2396" spans="1:4" ht="30" hidden="1" x14ac:dyDescent="0.25">
      <c r="A2396">
        <v>2020</v>
      </c>
      <c r="B2396" t="s">
        <v>15360</v>
      </c>
      <c r="C2396" s="1" t="s">
        <v>15361</v>
      </c>
      <c r="D2396" t="s">
        <v>3750</v>
      </c>
    </row>
    <row r="2397" spans="1:4" ht="30" hidden="1" x14ac:dyDescent="0.25">
      <c r="A2397">
        <v>2020</v>
      </c>
      <c r="B2397" t="s">
        <v>15362</v>
      </c>
      <c r="C2397" s="1" t="s">
        <v>15363</v>
      </c>
      <c r="D2397" t="s">
        <v>3750</v>
      </c>
    </row>
    <row r="2398" spans="1:4" hidden="1" x14ac:dyDescent="0.25">
      <c r="A2398">
        <v>2020</v>
      </c>
      <c r="B2398" t="s">
        <v>15364</v>
      </c>
      <c r="C2398" s="1" t="s">
        <v>15365</v>
      </c>
      <c r="D2398" t="s">
        <v>3750</v>
      </c>
    </row>
    <row r="2399" spans="1:4" ht="30" hidden="1" x14ac:dyDescent="0.25">
      <c r="A2399">
        <v>2020</v>
      </c>
      <c r="B2399" t="s">
        <v>15366</v>
      </c>
      <c r="C2399" s="1" t="s">
        <v>15367</v>
      </c>
      <c r="D2399" t="s">
        <v>3750</v>
      </c>
    </row>
    <row r="2400" spans="1:4" ht="30" hidden="1" x14ac:dyDescent="0.25">
      <c r="A2400">
        <v>2020</v>
      </c>
      <c r="B2400" t="s">
        <v>15368</v>
      </c>
      <c r="C2400" s="1" t="s">
        <v>15369</v>
      </c>
      <c r="D2400" t="s">
        <v>3750</v>
      </c>
    </row>
    <row r="2401" spans="1:4" hidden="1" x14ac:dyDescent="0.25">
      <c r="A2401">
        <v>2020</v>
      </c>
      <c r="B2401" t="s">
        <v>15370</v>
      </c>
      <c r="C2401" s="1" t="s">
        <v>15371</v>
      </c>
      <c r="D2401" t="s">
        <v>3750</v>
      </c>
    </row>
    <row r="2402" spans="1:4" hidden="1" x14ac:dyDescent="0.25">
      <c r="A2402">
        <v>2020</v>
      </c>
      <c r="B2402" t="s">
        <v>15373</v>
      </c>
      <c r="C2402" s="1" t="s">
        <v>15374</v>
      </c>
      <c r="D2402" t="s">
        <v>3750</v>
      </c>
    </row>
    <row r="2403" spans="1:4" ht="30" hidden="1" x14ac:dyDescent="0.25">
      <c r="A2403">
        <v>2020</v>
      </c>
      <c r="B2403" t="s">
        <v>15097</v>
      </c>
      <c r="C2403" s="1" t="s">
        <v>15375</v>
      </c>
      <c r="D2403" t="s">
        <v>3750</v>
      </c>
    </row>
    <row r="2404" spans="1:4" hidden="1" x14ac:dyDescent="0.25">
      <c r="A2404">
        <v>2020</v>
      </c>
      <c r="B2404" t="s">
        <v>15378</v>
      </c>
      <c r="C2404" s="1" t="s">
        <v>15379</v>
      </c>
      <c r="D2404" t="s">
        <v>3750</v>
      </c>
    </row>
    <row r="2405" spans="1:4" ht="45" hidden="1" x14ac:dyDescent="0.25">
      <c r="A2405">
        <v>2020</v>
      </c>
      <c r="B2405" t="s">
        <v>15384</v>
      </c>
      <c r="C2405" s="1" t="s">
        <v>15385</v>
      </c>
      <c r="D2405" t="s">
        <v>3750</v>
      </c>
    </row>
    <row r="2406" spans="1:4" hidden="1" x14ac:dyDescent="0.25">
      <c r="A2406">
        <v>2020</v>
      </c>
      <c r="B2406" t="s">
        <v>15386</v>
      </c>
      <c r="C2406" s="1" t="s">
        <v>15387</v>
      </c>
      <c r="D2406" t="s">
        <v>3750</v>
      </c>
    </row>
    <row r="2407" spans="1:4" hidden="1" x14ac:dyDescent="0.25">
      <c r="A2407">
        <v>2020</v>
      </c>
      <c r="B2407" t="s">
        <v>15388</v>
      </c>
      <c r="C2407" s="1" t="s">
        <v>15389</v>
      </c>
      <c r="D2407" t="s">
        <v>3750</v>
      </c>
    </row>
    <row r="2408" spans="1:4" hidden="1" x14ac:dyDescent="0.25">
      <c r="A2408">
        <v>2020</v>
      </c>
      <c r="B2408" t="s">
        <v>15390</v>
      </c>
      <c r="C2408" s="1" t="s">
        <v>15391</v>
      </c>
      <c r="D2408" t="s">
        <v>3750</v>
      </c>
    </row>
    <row r="2409" spans="1:4" hidden="1" x14ac:dyDescent="0.25">
      <c r="A2409">
        <v>2020</v>
      </c>
      <c r="B2409" t="s">
        <v>15392</v>
      </c>
      <c r="C2409" s="1" t="s">
        <v>15393</v>
      </c>
      <c r="D2409" t="s">
        <v>3750</v>
      </c>
    </row>
    <row r="2410" spans="1:4" ht="30" hidden="1" x14ac:dyDescent="0.25">
      <c r="A2410">
        <v>2020</v>
      </c>
      <c r="B2410" t="s">
        <v>15394</v>
      </c>
      <c r="C2410" s="1" t="s">
        <v>15395</v>
      </c>
      <c r="D2410" t="s">
        <v>3750</v>
      </c>
    </row>
    <row r="2411" spans="1:4" hidden="1" x14ac:dyDescent="0.25">
      <c r="A2411">
        <v>2020</v>
      </c>
      <c r="B2411" t="s">
        <v>15396</v>
      </c>
      <c r="C2411" s="1" t="s">
        <v>15397</v>
      </c>
      <c r="D2411" t="s">
        <v>3750</v>
      </c>
    </row>
    <row r="2412" spans="1:4" ht="30" hidden="1" x14ac:dyDescent="0.25">
      <c r="A2412">
        <v>2020</v>
      </c>
      <c r="B2412" t="s">
        <v>15398</v>
      </c>
      <c r="C2412" s="1" t="s">
        <v>15399</v>
      </c>
      <c r="D2412" t="s">
        <v>3750</v>
      </c>
    </row>
    <row r="2413" spans="1:4" ht="30" hidden="1" x14ac:dyDescent="0.25">
      <c r="A2413">
        <v>2020</v>
      </c>
      <c r="B2413" t="s">
        <v>15400</v>
      </c>
      <c r="C2413" s="1" t="s">
        <v>15401</v>
      </c>
      <c r="D2413" t="s">
        <v>3750</v>
      </c>
    </row>
    <row r="2414" spans="1:4" ht="30" hidden="1" x14ac:dyDescent="0.25">
      <c r="A2414">
        <v>2020</v>
      </c>
      <c r="B2414" t="s">
        <v>15402</v>
      </c>
      <c r="C2414" s="1" t="s">
        <v>15403</v>
      </c>
      <c r="D2414" t="s">
        <v>3750</v>
      </c>
    </row>
    <row r="2415" spans="1:4" ht="30" hidden="1" x14ac:dyDescent="0.25">
      <c r="A2415">
        <v>2020</v>
      </c>
      <c r="B2415" t="s">
        <v>15404</v>
      </c>
      <c r="C2415" s="1" t="s">
        <v>15405</v>
      </c>
      <c r="D2415" t="s">
        <v>3750</v>
      </c>
    </row>
    <row r="2416" spans="1:4" hidden="1" x14ac:dyDescent="0.25">
      <c r="A2416">
        <v>2020</v>
      </c>
      <c r="B2416" t="s">
        <v>15406</v>
      </c>
      <c r="C2416" s="1" t="s">
        <v>15407</v>
      </c>
      <c r="D2416" t="s">
        <v>3750</v>
      </c>
    </row>
    <row r="2417" spans="1:4" ht="30" hidden="1" x14ac:dyDescent="0.25">
      <c r="A2417">
        <v>2020</v>
      </c>
      <c r="B2417" t="s">
        <v>15408</v>
      </c>
      <c r="C2417" s="1" t="s">
        <v>15409</v>
      </c>
      <c r="D2417" t="s">
        <v>3750</v>
      </c>
    </row>
    <row r="2418" spans="1:4" ht="30" hidden="1" x14ac:dyDescent="0.25">
      <c r="A2418">
        <v>2020</v>
      </c>
      <c r="B2418" t="s">
        <v>15410</v>
      </c>
      <c r="C2418" s="1" t="s">
        <v>15411</v>
      </c>
      <c r="D2418" t="s">
        <v>3750</v>
      </c>
    </row>
    <row r="2419" spans="1:4" ht="30" hidden="1" x14ac:dyDescent="0.25">
      <c r="A2419">
        <v>2020</v>
      </c>
      <c r="B2419" t="s">
        <v>15334</v>
      </c>
      <c r="C2419" s="1" t="s">
        <v>15335</v>
      </c>
      <c r="D2419" t="s">
        <v>3750</v>
      </c>
    </row>
    <row r="2420" spans="1:4" ht="30" hidden="1" x14ac:dyDescent="0.25">
      <c r="A2420">
        <v>2020</v>
      </c>
      <c r="B2420" t="s">
        <v>15412</v>
      </c>
      <c r="C2420" s="1" t="s">
        <v>15413</v>
      </c>
      <c r="D2420" t="s">
        <v>3750</v>
      </c>
    </row>
    <row r="2421" spans="1:4" ht="30" hidden="1" x14ac:dyDescent="0.25">
      <c r="A2421">
        <v>2020</v>
      </c>
      <c r="B2421" t="s">
        <v>15414</v>
      </c>
      <c r="C2421" s="1" t="s">
        <v>15415</v>
      </c>
      <c r="D2421" t="s">
        <v>3750</v>
      </c>
    </row>
    <row r="2422" spans="1:4" ht="30" hidden="1" x14ac:dyDescent="0.25">
      <c r="A2422">
        <v>2020</v>
      </c>
      <c r="B2422" t="s">
        <v>15416</v>
      </c>
      <c r="C2422" s="1" t="s">
        <v>15417</v>
      </c>
      <c r="D2422" t="s">
        <v>3750</v>
      </c>
    </row>
    <row r="2423" spans="1:4" ht="30" hidden="1" x14ac:dyDescent="0.25">
      <c r="A2423">
        <v>2020</v>
      </c>
      <c r="B2423" t="s">
        <v>15418</v>
      </c>
      <c r="C2423" s="1" t="s">
        <v>15419</v>
      </c>
      <c r="D2423" t="s">
        <v>3750</v>
      </c>
    </row>
    <row r="2424" spans="1:4" hidden="1" x14ac:dyDescent="0.25">
      <c r="A2424">
        <v>2020</v>
      </c>
      <c r="B2424" t="s">
        <v>14335</v>
      </c>
      <c r="C2424" s="1" t="s">
        <v>15372</v>
      </c>
      <c r="D2424" t="s">
        <v>3750</v>
      </c>
    </row>
    <row r="2425" spans="1:4" ht="30" hidden="1" x14ac:dyDescent="0.25">
      <c r="A2425">
        <v>2020</v>
      </c>
      <c r="B2425" t="s">
        <v>15420</v>
      </c>
      <c r="C2425" s="1" t="s">
        <v>15421</v>
      </c>
      <c r="D2425" t="s">
        <v>3750</v>
      </c>
    </row>
    <row r="2426" spans="1:4" ht="30" hidden="1" x14ac:dyDescent="0.25">
      <c r="A2426">
        <v>2020</v>
      </c>
      <c r="B2426" t="s">
        <v>15422</v>
      </c>
      <c r="C2426" s="1" t="s">
        <v>15423</v>
      </c>
      <c r="D2426" t="s">
        <v>3750</v>
      </c>
    </row>
    <row r="2427" spans="1:4" hidden="1" x14ac:dyDescent="0.25">
      <c r="A2427">
        <v>2020</v>
      </c>
      <c r="B2427" t="s">
        <v>15424</v>
      </c>
      <c r="C2427" s="1" t="s">
        <v>15425</v>
      </c>
      <c r="D2427" t="s">
        <v>3750</v>
      </c>
    </row>
    <row r="2428" spans="1:4" ht="30" hidden="1" x14ac:dyDescent="0.25">
      <c r="A2428">
        <v>2020</v>
      </c>
      <c r="B2428" t="s">
        <v>15426</v>
      </c>
      <c r="C2428" s="1" t="s">
        <v>15427</v>
      </c>
      <c r="D2428" t="s">
        <v>3750</v>
      </c>
    </row>
    <row r="2429" spans="1:4" ht="30" hidden="1" x14ac:dyDescent="0.25">
      <c r="A2429">
        <v>2020</v>
      </c>
      <c r="B2429" t="s">
        <v>15097</v>
      </c>
      <c r="C2429" s="1" t="s">
        <v>15428</v>
      </c>
      <c r="D2429" t="s">
        <v>3750</v>
      </c>
    </row>
    <row r="2430" spans="1:4" ht="30" hidden="1" x14ac:dyDescent="0.25">
      <c r="A2430">
        <v>2020</v>
      </c>
      <c r="B2430" t="s">
        <v>15376</v>
      </c>
      <c r="C2430" s="1" t="s">
        <v>15377</v>
      </c>
      <c r="D2430" t="s">
        <v>3750</v>
      </c>
    </row>
    <row r="2431" spans="1:4" hidden="1" x14ac:dyDescent="0.25">
      <c r="A2431">
        <v>2020</v>
      </c>
      <c r="B2431" t="s">
        <v>15429</v>
      </c>
      <c r="C2431" s="1" t="s">
        <v>15430</v>
      </c>
      <c r="D2431" t="s">
        <v>3750</v>
      </c>
    </row>
    <row r="2432" spans="1:4" ht="30" hidden="1" x14ac:dyDescent="0.25">
      <c r="A2432">
        <v>2020</v>
      </c>
      <c r="B2432" t="s">
        <v>15431</v>
      </c>
      <c r="C2432" s="1" t="s">
        <v>15432</v>
      </c>
      <c r="D2432" t="s">
        <v>3750</v>
      </c>
    </row>
    <row r="2433" spans="1:4" ht="30" hidden="1" x14ac:dyDescent="0.25">
      <c r="A2433">
        <v>2020</v>
      </c>
      <c r="B2433" t="s">
        <v>15433</v>
      </c>
      <c r="C2433" s="1" t="s">
        <v>15434</v>
      </c>
      <c r="D2433" t="s">
        <v>3750</v>
      </c>
    </row>
    <row r="2434" spans="1:4" ht="30" hidden="1" x14ac:dyDescent="0.25">
      <c r="A2434">
        <v>2020</v>
      </c>
      <c r="B2434" t="s">
        <v>15435</v>
      </c>
      <c r="C2434" s="1" t="s">
        <v>15436</v>
      </c>
      <c r="D2434" t="s">
        <v>3750</v>
      </c>
    </row>
    <row r="2435" spans="1:4" ht="30" hidden="1" x14ac:dyDescent="0.25">
      <c r="A2435">
        <v>2020</v>
      </c>
      <c r="B2435" t="s">
        <v>15437</v>
      </c>
      <c r="C2435" s="1" t="s">
        <v>15438</v>
      </c>
      <c r="D2435" t="s">
        <v>3750</v>
      </c>
    </row>
    <row r="2436" spans="1:4" ht="30" hidden="1" x14ac:dyDescent="0.25">
      <c r="A2436">
        <v>2020</v>
      </c>
      <c r="B2436" t="s">
        <v>15326</v>
      </c>
      <c r="C2436" s="1" t="s">
        <v>15327</v>
      </c>
      <c r="D2436" t="s">
        <v>3750</v>
      </c>
    </row>
    <row r="2437" spans="1:4" ht="30" hidden="1" x14ac:dyDescent="0.25">
      <c r="A2437">
        <v>2020</v>
      </c>
      <c r="B2437" t="s">
        <v>15439</v>
      </c>
      <c r="C2437" s="1" t="s">
        <v>15440</v>
      </c>
      <c r="D2437" t="s">
        <v>3750</v>
      </c>
    </row>
    <row r="2438" spans="1:4" ht="30" hidden="1" x14ac:dyDescent="0.25">
      <c r="A2438">
        <v>2020</v>
      </c>
      <c r="B2438" t="s">
        <v>15441</v>
      </c>
      <c r="C2438" s="1" t="s">
        <v>15442</v>
      </c>
      <c r="D2438" t="s">
        <v>3750</v>
      </c>
    </row>
    <row r="2439" spans="1:4" ht="30" hidden="1" x14ac:dyDescent="0.25">
      <c r="A2439">
        <v>2020</v>
      </c>
      <c r="B2439" t="s">
        <v>15443</v>
      </c>
      <c r="C2439" s="1" t="s">
        <v>15444</v>
      </c>
      <c r="D2439" t="s">
        <v>3750</v>
      </c>
    </row>
    <row r="2440" spans="1:4" ht="30" hidden="1" x14ac:dyDescent="0.25">
      <c r="A2440">
        <v>2020</v>
      </c>
      <c r="B2440" t="s">
        <v>15445</v>
      </c>
      <c r="C2440" s="1" t="s">
        <v>15446</v>
      </c>
      <c r="D2440" t="s">
        <v>3750</v>
      </c>
    </row>
    <row r="2441" spans="1:4" ht="30" hidden="1" x14ac:dyDescent="0.25">
      <c r="A2441">
        <v>2020</v>
      </c>
      <c r="B2441" t="s">
        <v>15447</v>
      </c>
      <c r="C2441" s="1" t="s">
        <v>15448</v>
      </c>
      <c r="D2441" t="s">
        <v>3750</v>
      </c>
    </row>
    <row r="2442" spans="1:4" hidden="1" x14ac:dyDescent="0.25">
      <c r="A2442">
        <v>2020</v>
      </c>
      <c r="B2442" t="s">
        <v>15449</v>
      </c>
      <c r="C2442" s="1" t="s">
        <v>15450</v>
      </c>
      <c r="D2442" t="s">
        <v>3750</v>
      </c>
    </row>
    <row r="2443" spans="1:4" hidden="1" x14ac:dyDescent="0.25">
      <c r="A2443">
        <v>2020</v>
      </c>
      <c r="B2443" t="s">
        <v>15451</v>
      </c>
      <c r="C2443" s="1" t="s">
        <v>15452</v>
      </c>
      <c r="D2443" t="s">
        <v>3750</v>
      </c>
    </row>
    <row r="2444" spans="1:4" hidden="1" x14ac:dyDescent="0.25">
      <c r="A2444">
        <v>2020</v>
      </c>
      <c r="B2444" t="s">
        <v>15453</v>
      </c>
      <c r="C2444" s="1" t="s">
        <v>15454</v>
      </c>
      <c r="D2444" t="s">
        <v>3750</v>
      </c>
    </row>
    <row r="2445" spans="1:4" ht="30" hidden="1" x14ac:dyDescent="0.25">
      <c r="A2445">
        <v>2020</v>
      </c>
      <c r="B2445" t="s">
        <v>15455</v>
      </c>
      <c r="C2445" s="1" t="s">
        <v>15456</v>
      </c>
      <c r="D2445" t="s">
        <v>3750</v>
      </c>
    </row>
    <row r="2446" spans="1:4" ht="30" hidden="1" x14ac:dyDescent="0.25">
      <c r="A2446">
        <v>2020</v>
      </c>
      <c r="B2446" t="s">
        <v>15457</v>
      </c>
      <c r="C2446" s="1" t="s">
        <v>15458</v>
      </c>
      <c r="D2446" t="s">
        <v>3750</v>
      </c>
    </row>
    <row r="2447" spans="1:4" ht="30" hidden="1" x14ac:dyDescent="0.25">
      <c r="A2447">
        <v>2020</v>
      </c>
      <c r="B2447" t="s">
        <v>15459</v>
      </c>
      <c r="C2447" s="1" t="s">
        <v>15460</v>
      </c>
      <c r="D2447" t="s">
        <v>3750</v>
      </c>
    </row>
    <row r="2448" spans="1:4" ht="30" hidden="1" x14ac:dyDescent="0.25">
      <c r="A2448">
        <v>2020</v>
      </c>
      <c r="B2448" t="s">
        <v>15461</v>
      </c>
      <c r="C2448" s="1" t="s">
        <v>15462</v>
      </c>
      <c r="D2448" t="s">
        <v>3750</v>
      </c>
    </row>
    <row r="2449" spans="1:4" ht="30" hidden="1" x14ac:dyDescent="0.25">
      <c r="A2449">
        <v>2020</v>
      </c>
      <c r="C2449" s="1" t="s">
        <v>15463</v>
      </c>
      <c r="D2449" t="s">
        <v>3750</v>
      </c>
    </row>
    <row r="2450" spans="1:4" ht="30" hidden="1" x14ac:dyDescent="0.25">
      <c r="A2450">
        <v>2020</v>
      </c>
      <c r="B2450" t="s">
        <v>15464</v>
      </c>
      <c r="C2450" s="1" t="s">
        <v>15465</v>
      </c>
      <c r="D2450" t="s">
        <v>3750</v>
      </c>
    </row>
    <row r="2451" spans="1:4" ht="30" hidden="1" x14ac:dyDescent="0.25">
      <c r="A2451">
        <v>2020</v>
      </c>
      <c r="B2451" t="s">
        <v>15466</v>
      </c>
      <c r="C2451" s="1" t="s">
        <v>15467</v>
      </c>
      <c r="D2451" t="s">
        <v>3750</v>
      </c>
    </row>
    <row r="2452" spans="1:4" ht="30" hidden="1" x14ac:dyDescent="0.25">
      <c r="A2452">
        <v>2020</v>
      </c>
      <c r="B2452" t="s">
        <v>15468</v>
      </c>
      <c r="C2452" s="1" t="s">
        <v>15469</v>
      </c>
      <c r="D2452" t="s">
        <v>3750</v>
      </c>
    </row>
    <row r="2453" spans="1:4" hidden="1" x14ac:dyDescent="0.25">
      <c r="A2453">
        <v>2020</v>
      </c>
      <c r="B2453" t="s">
        <v>15470</v>
      </c>
      <c r="C2453" s="1" t="s">
        <v>15471</v>
      </c>
      <c r="D2453" t="s">
        <v>3750</v>
      </c>
    </row>
    <row r="2454" spans="1:4" hidden="1" x14ac:dyDescent="0.25">
      <c r="A2454">
        <v>2020</v>
      </c>
      <c r="B2454" t="s">
        <v>15472</v>
      </c>
      <c r="C2454" s="1" t="s">
        <v>15473</v>
      </c>
      <c r="D2454" t="s">
        <v>3750</v>
      </c>
    </row>
    <row r="2455" spans="1:4" ht="30" hidden="1" x14ac:dyDescent="0.25">
      <c r="A2455">
        <v>2020</v>
      </c>
      <c r="B2455" t="s">
        <v>15474</v>
      </c>
      <c r="C2455" s="1" t="s">
        <v>15475</v>
      </c>
      <c r="D2455" t="s">
        <v>3750</v>
      </c>
    </row>
    <row r="2456" spans="1:4" hidden="1" x14ac:dyDescent="0.25">
      <c r="A2456">
        <v>2020</v>
      </c>
      <c r="B2456" t="s">
        <v>15476</v>
      </c>
      <c r="C2456" s="1" t="s">
        <v>15477</v>
      </c>
      <c r="D2456" t="s">
        <v>3750</v>
      </c>
    </row>
    <row r="2457" spans="1:4" ht="30" hidden="1" x14ac:dyDescent="0.25">
      <c r="A2457">
        <v>2020</v>
      </c>
      <c r="B2457" t="s">
        <v>15478</v>
      </c>
      <c r="C2457" s="1" t="s">
        <v>15479</v>
      </c>
      <c r="D2457" t="s">
        <v>3750</v>
      </c>
    </row>
    <row r="2458" spans="1:4" ht="30" hidden="1" x14ac:dyDescent="0.25">
      <c r="A2458">
        <v>2020</v>
      </c>
      <c r="B2458" t="s">
        <v>15480</v>
      </c>
      <c r="C2458" s="1" t="s">
        <v>15481</v>
      </c>
      <c r="D2458" t="s">
        <v>3750</v>
      </c>
    </row>
    <row r="2459" spans="1:4" ht="30" hidden="1" x14ac:dyDescent="0.25">
      <c r="A2459">
        <v>2020</v>
      </c>
      <c r="B2459" t="s">
        <v>15482</v>
      </c>
      <c r="C2459" s="1" t="s">
        <v>15483</v>
      </c>
      <c r="D2459" t="s">
        <v>3750</v>
      </c>
    </row>
    <row r="2460" spans="1:4" ht="30" hidden="1" x14ac:dyDescent="0.25">
      <c r="A2460">
        <v>2020</v>
      </c>
      <c r="B2460" t="s">
        <v>15484</v>
      </c>
      <c r="C2460" s="1" t="s">
        <v>15485</v>
      </c>
      <c r="D2460" t="s">
        <v>3750</v>
      </c>
    </row>
    <row r="2461" spans="1:4" hidden="1" x14ac:dyDescent="0.25">
      <c r="A2461">
        <v>2020</v>
      </c>
      <c r="B2461" t="s">
        <v>15328</v>
      </c>
      <c r="C2461" s="1" t="s">
        <v>15329</v>
      </c>
      <c r="D2461" t="s">
        <v>3750</v>
      </c>
    </row>
    <row r="2462" spans="1:4" ht="30" hidden="1" x14ac:dyDescent="0.25">
      <c r="A2462">
        <v>2020</v>
      </c>
      <c r="B2462" t="s">
        <v>15486</v>
      </c>
      <c r="C2462" s="1" t="s">
        <v>15487</v>
      </c>
      <c r="D2462" t="s">
        <v>3750</v>
      </c>
    </row>
    <row r="2463" spans="1:4" ht="30" hidden="1" x14ac:dyDescent="0.25">
      <c r="A2463">
        <v>2020</v>
      </c>
      <c r="B2463" t="s">
        <v>15488</v>
      </c>
      <c r="C2463" s="1" t="s">
        <v>15489</v>
      </c>
      <c r="D2463" t="s">
        <v>3750</v>
      </c>
    </row>
    <row r="2464" spans="1:4" ht="30" hidden="1" x14ac:dyDescent="0.25">
      <c r="A2464">
        <v>2020</v>
      </c>
      <c r="B2464" t="s">
        <v>15490</v>
      </c>
      <c r="C2464" s="1" t="s">
        <v>15491</v>
      </c>
      <c r="D2464" t="s">
        <v>3750</v>
      </c>
    </row>
    <row r="2465" spans="1:4" ht="30" hidden="1" x14ac:dyDescent="0.25">
      <c r="A2465">
        <v>2020</v>
      </c>
      <c r="B2465" t="s">
        <v>15492</v>
      </c>
      <c r="C2465" s="1" t="s">
        <v>15493</v>
      </c>
      <c r="D2465" t="s">
        <v>3750</v>
      </c>
    </row>
    <row r="2466" spans="1:4" hidden="1" x14ac:dyDescent="0.25">
      <c r="A2466">
        <v>2020</v>
      </c>
      <c r="B2466" t="s">
        <v>15494</v>
      </c>
      <c r="C2466" s="1" t="s">
        <v>15495</v>
      </c>
      <c r="D2466" t="s">
        <v>3750</v>
      </c>
    </row>
    <row r="2467" spans="1:4" hidden="1" x14ac:dyDescent="0.25">
      <c r="A2467">
        <v>2020</v>
      </c>
      <c r="B2467" t="s">
        <v>15496</v>
      </c>
      <c r="C2467" s="1" t="s">
        <v>15497</v>
      </c>
      <c r="D2467" t="s">
        <v>3750</v>
      </c>
    </row>
    <row r="2468" spans="1:4" ht="30" hidden="1" x14ac:dyDescent="0.25">
      <c r="A2468">
        <v>2020</v>
      </c>
      <c r="B2468" t="s">
        <v>15498</v>
      </c>
      <c r="C2468" s="1" t="s">
        <v>15499</v>
      </c>
      <c r="D2468" t="s">
        <v>3750</v>
      </c>
    </row>
    <row r="2469" spans="1:4" ht="30" hidden="1" x14ac:dyDescent="0.25">
      <c r="A2469">
        <v>2020</v>
      </c>
      <c r="B2469" t="s">
        <v>15500</v>
      </c>
      <c r="C2469" s="1" t="s">
        <v>15501</v>
      </c>
      <c r="D2469" t="s">
        <v>3750</v>
      </c>
    </row>
    <row r="2470" spans="1:4" ht="30" hidden="1" x14ac:dyDescent="0.25">
      <c r="A2470">
        <v>2020</v>
      </c>
      <c r="B2470" t="s">
        <v>15502</v>
      </c>
      <c r="C2470" s="1" t="s">
        <v>15503</v>
      </c>
      <c r="D2470" t="s">
        <v>3750</v>
      </c>
    </row>
    <row r="2471" spans="1:4" ht="30" hidden="1" x14ac:dyDescent="0.25">
      <c r="A2471">
        <v>2020</v>
      </c>
      <c r="B2471" t="s">
        <v>15504</v>
      </c>
      <c r="C2471" s="1" t="s">
        <v>15505</v>
      </c>
      <c r="D2471" t="s">
        <v>3750</v>
      </c>
    </row>
    <row r="2472" spans="1:4" hidden="1" x14ac:dyDescent="0.25">
      <c r="A2472">
        <v>2020</v>
      </c>
      <c r="B2472" t="s">
        <v>15506</v>
      </c>
      <c r="C2472" s="1" t="s">
        <v>15507</v>
      </c>
      <c r="D2472" t="s">
        <v>3750</v>
      </c>
    </row>
    <row r="2473" spans="1:4" ht="30" hidden="1" x14ac:dyDescent="0.25">
      <c r="A2473">
        <v>2020</v>
      </c>
      <c r="B2473" t="s">
        <v>7309</v>
      </c>
      <c r="C2473" s="1" t="s">
        <v>15508</v>
      </c>
      <c r="D2473" t="s">
        <v>3750</v>
      </c>
    </row>
    <row r="2474" spans="1:4" hidden="1" x14ac:dyDescent="0.25">
      <c r="A2474">
        <v>2020</v>
      </c>
      <c r="B2474" t="s">
        <v>15509</v>
      </c>
      <c r="C2474" s="1" t="s">
        <v>15510</v>
      </c>
      <c r="D2474" t="s">
        <v>3750</v>
      </c>
    </row>
    <row r="2475" spans="1:4" hidden="1" x14ac:dyDescent="0.25">
      <c r="A2475">
        <v>2020</v>
      </c>
      <c r="B2475" t="s">
        <v>15511</v>
      </c>
      <c r="C2475" s="1" t="s">
        <v>15512</v>
      </c>
      <c r="D2475" t="s">
        <v>3750</v>
      </c>
    </row>
    <row r="2476" spans="1:4" ht="30" hidden="1" x14ac:dyDescent="0.25">
      <c r="A2476">
        <v>2020</v>
      </c>
      <c r="B2476" t="s">
        <v>15513</v>
      </c>
      <c r="C2476" s="1" t="s">
        <v>15514</v>
      </c>
      <c r="D2476" t="s">
        <v>3750</v>
      </c>
    </row>
    <row r="2477" spans="1:4" hidden="1" x14ac:dyDescent="0.25">
      <c r="A2477">
        <v>2020</v>
      </c>
      <c r="B2477" t="s">
        <v>15515</v>
      </c>
      <c r="C2477" s="1" t="s">
        <v>15516</v>
      </c>
      <c r="D2477" t="s">
        <v>3750</v>
      </c>
    </row>
    <row r="2478" spans="1:4" ht="30" hidden="1" x14ac:dyDescent="0.25">
      <c r="A2478">
        <v>2020</v>
      </c>
      <c r="B2478" t="s">
        <v>15517</v>
      </c>
      <c r="C2478" s="1" t="s">
        <v>15518</v>
      </c>
      <c r="D2478" t="s">
        <v>3750</v>
      </c>
    </row>
    <row r="2479" spans="1:4" hidden="1" x14ac:dyDescent="0.25">
      <c r="A2479">
        <v>2020</v>
      </c>
      <c r="B2479" t="s">
        <v>15519</v>
      </c>
      <c r="C2479" s="1" t="s">
        <v>15520</v>
      </c>
      <c r="D2479" t="s">
        <v>3750</v>
      </c>
    </row>
    <row r="2480" spans="1:4" ht="30" hidden="1" x14ac:dyDescent="0.25">
      <c r="A2480">
        <v>2020</v>
      </c>
      <c r="B2480" t="s">
        <v>15521</v>
      </c>
      <c r="C2480" s="1" t="s">
        <v>15522</v>
      </c>
      <c r="D2480" t="s">
        <v>3750</v>
      </c>
    </row>
    <row r="2481" spans="1:4" hidden="1" x14ac:dyDescent="0.25">
      <c r="A2481">
        <v>2020</v>
      </c>
      <c r="B2481" t="s">
        <v>15523</v>
      </c>
      <c r="C2481" s="1" t="s">
        <v>15524</v>
      </c>
      <c r="D2481" t="s">
        <v>3750</v>
      </c>
    </row>
    <row r="2482" spans="1:4" ht="30" hidden="1" x14ac:dyDescent="0.25">
      <c r="A2482">
        <v>2020</v>
      </c>
      <c r="B2482" t="s">
        <v>15525</v>
      </c>
      <c r="C2482" s="1" t="s">
        <v>15526</v>
      </c>
      <c r="D2482" t="s">
        <v>3750</v>
      </c>
    </row>
    <row r="2483" spans="1:4" hidden="1" x14ac:dyDescent="0.25">
      <c r="A2483">
        <v>2020</v>
      </c>
      <c r="B2483" t="s">
        <v>15527</v>
      </c>
      <c r="C2483" s="1" t="s">
        <v>15528</v>
      </c>
      <c r="D2483" t="s">
        <v>3750</v>
      </c>
    </row>
    <row r="2484" spans="1:4" hidden="1" x14ac:dyDescent="0.25">
      <c r="A2484">
        <v>2020</v>
      </c>
      <c r="B2484" t="s">
        <v>15529</v>
      </c>
      <c r="C2484" s="1" t="s">
        <v>15530</v>
      </c>
      <c r="D2484" t="s">
        <v>3750</v>
      </c>
    </row>
    <row r="2485" spans="1:4" ht="30" hidden="1" x14ac:dyDescent="0.25">
      <c r="A2485">
        <v>2020</v>
      </c>
      <c r="B2485" t="s">
        <v>15531</v>
      </c>
      <c r="C2485" s="1" t="s">
        <v>15532</v>
      </c>
      <c r="D2485" t="s">
        <v>3750</v>
      </c>
    </row>
    <row r="2486" spans="1:4" hidden="1" x14ac:dyDescent="0.25">
      <c r="A2486">
        <v>2020</v>
      </c>
      <c r="B2486" t="s">
        <v>15533</v>
      </c>
      <c r="C2486" s="1" t="s">
        <v>15534</v>
      </c>
      <c r="D2486" t="s">
        <v>3750</v>
      </c>
    </row>
    <row r="2487" spans="1:4" hidden="1" x14ac:dyDescent="0.25">
      <c r="A2487">
        <v>2020</v>
      </c>
      <c r="B2487" t="s">
        <v>15535</v>
      </c>
      <c r="C2487" s="1" t="s">
        <v>15536</v>
      </c>
      <c r="D2487" t="s">
        <v>3750</v>
      </c>
    </row>
    <row r="2488" spans="1:4" hidden="1" x14ac:dyDescent="0.25">
      <c r="A2488">
        <v>2020</v>
      </c>
      <c r="B2488" t="s">
        <v>15537</v>
      </c>
      <c r="C2488" s="1" t="s">
        <v>15538</v>
      </c>
      <c r="D2488" t="s">
        <v>3750</v>
      </c>
    </row>
    <row r="2489" spans="1:4" ht="30" hidden="1" x14ac:dyDescent="0.25">
      <c r="A2489">
        <v>2020</v>
      </c>
      <c r="B2489" t="s">
        <v>15539</v>
      </c>
      <c r="C2489" s="1" t="s">
        <v>15540</v>
      </c>
      <c r="D2489" t="s">
        <v>3750</v>
      </c>
    </row>
    <row r="2490" spans="1:4" hidden="1" x14ac:dyDescent="0.25">
      <c r="A2490">
        <v>2020</v>
      </c>
      <c r="B2490" t="s">
        <v>15541</v>
      </c>
      <c r="C2490" s="1" t="s">
        <v>15542</v>
      </c>
      <c r="D2490" t="s">
        <v>3750</v>
      </c>
    </row>
    <row r="2491" spans="1:4" ht="30" hidden="1" x14ac:dyDescent="0.25">
      <c r="A2491">
        <v>2020</v>
      </c>
      <c r="B2491" t="s">
        <v>15543</v>
      </c>
      <c r="C2491" s="1" t="s">
        <v>15544</v>
      </c>
      <c r="D2491" t="s">
        <v>3750</v>
      </c>
    </row>
    <row r="2492" spans="1:4" hidden="1" x14ac:dyDescent="0.25">
      <c r="A2492">
        <v>2020</v>
      </c>
      <c r="B2492" t="s">
        <v>15545</v>
      </c>
      <c r="C2492" s="1" t="s">
        <v>15546</v>
      </c>
      <c r="D2492" t="s">
        <v>3750</v>
      </c>
    </row>
    <row r="2493" spans="1:4" hidden="1" x14ac:dyDescent="0.25">
      <c r="A2493">
        <v>2020</v>
      </c>
      <c r="B2493" t="s">
        <v>15547</v>
      </c>
      <c r="C2493" s="1" t="s">
        <v>15548</v>
      </c>
      <c r="D2493" t="s">
        <v>3750</v>
      </c>
    </row>
    <row r="2494" spans="1:4" hidden="1" x14ac:dyDescent="0.25">
      <c r="A2494">
        <v>2020</v>
      </c>
      <c r="B2494" t="s">
        <v>15549</v>
      </c>
      <c r="C2494" s="1" t="s">
        <v>15550</v>
      </c>
      <c r="D2494" t="s">
        <v>3750</v>
      </c>
    </row>
    <row r="2495" spans="1:4" hidden="1" x14ac:dyDescent="0.25">
      <c r="A2495">
        <v>2020</v>
      </c>
      <c r="B2495" t="s">
        <v>15551</v>
      </c>
      <c r="C2495" s="1" t="s">
        <v>15552</v>
      </c>
      <c r="D2495" t="s">
        <v>3750</v>
      </c>
    </row>
    <row r="2496" spans="1:4" ht="30" hidden="1" x14ac:dyDescent="0.25">
      <c r="A2496">
        <v>2020</v>
      </c>
      <c r="B2496" t="s">
        <v>15553</v>
      </c>
      <c r="C2496" s="1" t="s">
        <v>15554</v>
      </c>
      <c r="D2496" t="s">
        <v>3750</v>
      </c>
    </row>
    <row r="2497" spans="1:4" ht="30" hidden="1" x14ac:dyDescent="0.25">
      <c r="A2497">
        <v>2020</v>
      </c>
      <c r="B2497" t="s">
        <v>15555</v>
      </c>
      <c r="C2497" s="1" t="s">
        <v>15556</v>
      </c>
      <c r="D2497" t="s">
        <v>3750</v>
      </c>
    </row>
    <row r="2498" spans="1:4" hidden="1" x14ac:dyDescent="0.25">
      <c r="A2498">
        <v>2020</v>
      </c>
      <c r="B2498" t="s">
        <v>15557</v>
      </c>
      <c r="C2498" s="1" t="s">
        <v>15558</v>
      </c>
      <c r="D2498" t="s">
        <v>3750</v>
      </c>
    </row>
    <row r="2499" spans="1:4" ht="30" hidden="1" x14ac:dyDescent="0.25">
      <c r="A2499">
        <v>2020</v>
      </c>
      <c r="B2499" t="s">
        <v>15559</v>
      </c>
      <c r="C2499" s="1" t="s">
        <v>15560</v>
      </c>
      <c r="D2499" t="s">
        <v>3750</v>
      </c>
    </row>
    <row r="2500" spans="1:4" hidden="1" x14ac:dyDescent="0.25">
      <c r="A2500">
        <v>2020</v>
      </c>
      <c r="B2500" t="s">
        <v>15561</v>
      </c>
      <c r="C2500" s="1" t="s">
        <v>15562</v>
      </c>
      <c r="D2500" t="s">
        <v>3750</v>
      </c>
    </row>
    <row r="2501" spans="1:4" ht="30" hidden="1" x14ac:dyDescent="0.25">
      <c r="A2501">
        <v>2020</v>
      </c>
      <c r="B2501" t="s">
        <v>15563</v>
      </c>
      <c r="C2501" s="1" t="s">
        <v>15564</v>
      </c>
      <c r="D2501" t="s">
        <v>3750</v>
      </c>
    </row>
    <row r="2502" spans="1:4" ht="30" hidden="1" x14ac:dyDescent="0.25">
      <c r="A2502">
        <v>2020</v>
      </c>
      <c r="B2502" t="s">
        <v>15565</v>
      </c>
      <c r="C2502" s="1" t="s">
        <v>15566</v>
      </c>
      <c r="D2502" t="s">
        <v>3750</v>
      </c>
    </row>
    <row r="2503" spans="1:4" ht="30" hidden="1" x14ac:dyDescent="0.25">
      <c r="A2503">
        <v>2020</v>
      </c>
      <c r="B2503" t="s">
        <v>15567</v>
      </c>
      <c r="C2503" s="1" t="s">
        <v>15568</v>
      </c>
      <c r="D2503" t="s">
        <v>3750</v>
      </c>
    </row>
    <row r="2504" spans="1:4" ht="30" hidden="1" x14ac:dyDescent="0.25">
      <c r="A2504">
        <v>2020</v>
      </c>
      <c r="B2504" t="s">
        <v>15569</v>
      </c>
      <c r="C2504" s="1" t="s">
        <v>15570</v>
      </c>
      <c r="D2504" t="s">
        <v>3750</v>
      </c>
    </row>
    <row r="2505" spans="1:4" ht="30" hidden="1" x14ac:dyDescent="0.25">
      <c r="A2505">
        <v>2020</v>
      </c>
      <c r="B2505" t="s">
        <v>15571</v>
      </c>
      <c r="C2505" s="1" t="s">
        <v>15572</v>
      </c>
      <c r="D2505" t="s">
        <v>3750</v>
      </c>
    </row>
    <row r="2506" spans="1:4" ht="30" hidden="1" x14ac:dyDescent="0.25">
      <c r="A2506">
        <v>2020</v>
      </c>
      <c r="B2506" t="s">
        <v>15573</v>
      </c>
      <c r="C2506" s="1" t="s">
        <v>15574</v>
      </c>
      <c r="D2506" t="s">
        <v>3750</v>
      </c>
    </row>
    <row r="2507" spans="1:4" hidden="1" x14ac:dyDescent="0.25">
      <c r="A2507">
        <v>2020</v>
      </c>
      <c r="B2507" t="s">
        <v>15575</v>
      </c>
      <c r="C2507" s="1" t="s">
        <v>15576</v>
      </c>
      <c r="D2507" t="s">
        <v>3750</v>
      </c>
    </row>
    <row r="2508" spans="1:4" ht="30" hidden="1" x14ac:dyDescent="0.25">
      <c r="A2508">
        <v>2020</v>
      </c>
      <c r="B2508" t="s">
        <v>15577</v>
      </c>
      <c r="C2508" s="1" t="s">
        <v>15578</v>
      </c>
      <c r="D2508" t="s">
        <v>3750</v>
      </c>
    </row>
    <row r="2509" spans="1:4" ht="30" hidden="1" x14ac:dyDescent="0.25">
      <c r="A2509">
        <v>2020</v>
      </c>
      <c r="B2509" t="s">
        <v>15579</v>
      </c>
      <c r="C2509" s="1" t="s">
        <v>15580</v>
      </c>
      <c r="D2509" t="s">
        <v>3750</v>
      </c>
    </row>
    <row r="2510" spans="1:4" ht="30" hidden="1" x14ac:dyDescent="0.25">
      <c r="A2510">
        <v>2020</v>
      </c>
      <c r="B2510" t="s">
        <v>15380</v>
      </c>
      <c r="C2510" s="1" t="s">
        <v>15381</v>
      </c>
      <c r="D2510" t="s">
        <v>3750</v>
      </c>
    </row>
    <row r="2511" spans="1:4" ht="30" hidden="1" x14ac:dyDescent="0.25">
      <c r="A2511">
        <v>2020</v>
      </c>
      <c r="B2511" t="s">
        <v>15382</v>
      </c>
      <c r="C2511" s="1" t="s">
        <v>15383</v>
      </c>
      <c r="D2511" t="s">
        <v>3750</v>
      </c>
    </row>
    <row r="2512" spans="1:4" hidden="1" x14ac:dyDescent="0.25">
      <c r="A2512">
        <v>2020</v>
      </c>
      <c r="B2512" t="s">
        <v>7309</v>
      </c>
      <c r="C2512" s="1" t="s">
        <v>15581</v>
      </c>
      <c r="D2512" t="s">
        <v>3750</v>
      </c>
    </row>
    <row r="2513" spans="1:4" ht="30" hidden="1" x14ac:dyDescent="0.25">
      <c r="A2513">
        <v>2020</v>
      </c>
      <c r="B2513" t="s">
        <v>15582</v>
      </c>
      <c r="C2513" s="1" t="s">
        <v>15583</v>
      </c>
      <c r="D2513" t="s">
        <v>3750</v>
      </c>
    </row>
    <row r="2514" spans="1:4" ht="30" hidden="1" x14ac:dyDescent="0.25">
      <c r="A2514">
        <v>2020</v>
      </c>
      <c r="B2514" t="s">
        <v>15233</v>
      </c>
      <c r="C2514" s="1" t="s">
        <v>15584</v>
      </c>
      <c r="D2514" t="s">
        <v>3750</v>
      </c>
    </row>
    <row r="2515" spans="1:4" ht="30" hidden="1" x14ac:dyDescent="0.25">
      <c r="A2515">
        <v>2020</v>
      </c>
      <c r="B2515" t="s">
        <v>15585</v>
      </c>
      <c r="C2515" s="1" t="s">
        <v>15586</v>
      </c>
      <c r="D2515" t="s">
        <v>3750</v>
      </c>
    </row>
    <row r="2516" spans="1:4" ht="30" hidden="1" x14ac:dyDescent="0.25">
      <c r="A2516">
        <v>2020</v>
      </c>
      <c r="B2516" t="s">
        <v>15587</v>
      </c>
      <c r="C2516" s="1" t="s">
        <v>15588</v>
      </c>
      <c r="D2516" t="s">
        <v>3750</v>
      </c>
    </row>
    <row r="2517" spans="1:4" hidden="1" x14ac:dyDescent="0.25">
      <c r="A2517">
        <v>2020</v>
      </c>
      <c r="B2517" t="s">
        <v>15589</v>
      </c>
      <c r="C2517" s="1" t="s">
        <v>15590</v>
      </c>
      <c r="D2517" t="s">
        <v>3750</v>
      </c>
    </row>
    <row r="2518" spans="1:4" ht="30" hidden="1" x14ac:dyDescent="0.25">
      <c r="A2518">
        <v>2020</v>
      </c>
      <c r="B2518" t="s">
        <v>15591</v>
      </c>
      <c r="C2518" s="1" t="s">
        <v>15592</v>
      </c>
      <c r="D2518" t="s">
        <v>3750</v>
      </c>
    </row>
    <row r="2519" spans="1:4" ht="30" hidden="1" x14ac:dyDescent="0.25">
      <c r="A2519">
        <v>2020</v>
      </c>
      <c r="B2519" t="s">
        <v>15593</v>
      </c>
      <c r="C2519" s="1" t="s">
        <v>15594</v>
      </c>
      <c r="D2519" t="s">
        <v>3750</v>
      </c>
    </row>
    <row r="2520" spans="1:4" hidden="1" x14ac:dyDescent="0.25">
      <c r="A2520">
        <v>2020</v>
      </c>
      <c r="B2520" t="s">
        <v>15595</v>
      </c>
      <c r="C2520" s="1" t="s">
        <v>15596</v>
      </c>
      <c r="D2520" t="s">
        <v>3750</v>
      </c>
    </row>
    <row r="2521" spans="1:4" ht="30" hidden="1" x14ac:dyDescent="0.25">
      <c r="A2521">
        <v>2020</v>
      </c>
      <c r="B2521" t="s">
        <v>15597</v>
      </c>
      <c r="C2521" s="1" t="s">
        <v>15598</v>
      </c>
      <c r="D2521" t="s">
        <v>3750</v>
      </c>
    </row>
    <row r="2522" spans="1:4" ht="30" hidden="1" x14ac:dyDescent="0.25">
      <c r="A2522">
        <v>2020</v>
      </c>
      <c r="B2522" t="s">
        <v>15599</v>
      </c>
      <c r="C2522" s="1" t="s">
        <v>15600</v>
      </c>
      <c r="D2522" t="s">
        <v>3750</v>
      </c>
    </row>
    <row r="2523" spans="1:4" ht="30" hidden="1" x14ac:dyDescent="0.25">
      <c r="A2523">
        <v>2020</v>
      </c>
      <c r="B2523" t="s">
        <v>15601</v>
      </c>
      <c r="C2523" s="1" t="s">
        <v>15602</v>
      </c>
      <c r="D2523" t="s">
        <v>3750</v>
      </c>
    </row>
    <row r="2524" spans="1:4" ht="30" hidden="1" x14ac:dyDescent="0.25">
      <c r="A2524">
        <v>2020</v>
      </c>
      <c r="B2524" t="s">
        <v>15603</v>
      </c>
      <c r="C2524" s="1" t="s">
        <v>15604</v>
      </c>
      <c r="D2524" t="s">
        <v>3750</v>
      </c>
    </row>
    <row r="2525" spans="1:4" ht="30" hidden="1" x14ac:dyDescent="0.25">
      <c r="A2525">
        <v>2020</v>
      </c>
      <c r="B2525" t="s">
        <v>15605</v>
      </c>
      <c r="C2525" s="1" t="s">
        <v>15606</v>
      </c>
      <c r="D2525" t="s">
        <v>3750</v>
      </c>
    </row>
    <row r="2526" spans="1:4" ht="30" hidden="1" x14ac:dyDescent="0.25">
      <c r="A2526">
        <v>2020</v>
      </c>
      <c r="B2526" t="s">
        <v>15607</v>
      </c>
      <c r="C2526" s="1" t="s">
        <v>15608</v>
      </c>
      <c r="D2526" t="s">
        <v>3750</v>
      </c>
    </row>
    <row r="2527" spans="1:4" hidden="1" x14ac:dyDescent="0.25">
      <c r="A2527">
        <v>2020</v>
      </c>
      <c r="B2527" t="s">
        <v>15609</v>
      </c>
      <c r="C2527" s="1" t="s">
        <v>15610</v>
      </c>
      <c r="D2527" t="s">
        <v>3750</v>
      </c>
    </row>
    <row r="2528" spans="1:4" hidden="1" x14ac:dyDescent="0.25">
      <c r="A2528">
        <v>2020</v>
      </c>
      <c r="B2528" t="s">
        <v>15611</v>
      </c>
      <c r="C2528" s="1" t="s">
        <v>15612</v>
      </c>
      <c r="D2528" t="s">
        <v>3750</v>
      </c>
    </row>
    <row r="2529" spans="1:4" ht="30" hidden="1" x14ac:dyDescent="0.25">
      <c r="A2529">
        <v>2020</v>
      </c>
      <c r="B2529" t="s">
        <v>15613</v>
      </c>
      <c r="C2529" s="1" t="s">
        <v>15614</v>
      </c>
      <c r="D2529" t="s">
        <v>3750</v>
      </c>
    </row>
    <row r="2530" spans="1:4" hidden="1" x14ac:dyDescent="0.25">
      <c r="A2530">
        <v>2020</v>
      </c>
      <c r="B2530" t="s">
        <v>15615</v>
      </c>
      <c r="C2530" s="1" t="s">
        <v>15616</v>
      </c>
      <c r="D2530" t="s">
        <v>3750</v>
      </c>
    </row>
    <row r="2531" spans="1:4" hidden="1" x14ac:dyDescent="0.25">
      <c r="A2531">
        <v>2020</v>
      </c>
      <c r="B2531" t="s">
        <v>15617</v>
      </c>
      <c r="C2531" s="1" t="s">
        <v>15618</v>
      </c>
      <c r="D2531" t="s">
        <v>3750</v>
      </c>
    </row>
    <row r="2532" spans="1:4" ht="30" hidden="1" x14ac:dyDescent="0.25">
      <c r="A2532">
        <v>2020</v>
      </c>
      <c r="B2532" t="s">
        <v>15619</v>
      </c>
      <c r="C2532" s="1" t="s">
        <v>15620</v>
      </c>
      <c r="D2532" t="s">
        <v>3750</v>
      </c>
    </row>
    <row r="2533" spans="1:4" hidden="1" x14ac:dyDescent="0.25">
      <c r="A2533">
        <v>2020</v>
      </c>
      <c r="B2533" t="s">
        <v>15621</v>
      </c>
      <c r="C2533" s="1" t="s">
        <v>15622</v>
      </c>
      <c r="D2533" t="s">
        <v>3750</v>
      </c>
    </row>
    <row r="2534" spans="1:4" ht="30" hidden="1" x14ac:dyDescent="0.25">
      <c r="A2534">
        <v>2020</v>
      </c>
      <c r="B2534" t="s">
        <v>15623</v>
      </c>
      <c r="C2534" s="1" t="s">
        <v>15624</v>
      </c>
      <c r="D2534" t="s">
        <v>3750</v>
      </c>
    </row>
    <row r="2535" spans="1:4" ht="30" hidden="1" x14ac:dyDescent="0.25">
      <c r="A2535">
        <v>2021</v>
      </c>
      <c r="B2535" t="s">
        <v>15625</v>
      </c>
      <c r="C2535" s="1" t="s">
        <v>15626</v>
      </c>
      <c r="D2535" t="s">
        <v>3750</v>
      </c>
    </row>
    <row r="2536" spans="1:4" ht="30" hidden="1" x14ac:dyDescent="0.25">
      <c r="A2536">
        <v>2021</v>
      </c>
      <c r="B2536" t="s">
        <v>15627</v>
      </c>
      <c r="C2536" s="1" t="s">
        <v>15628</v>
      </c>
      <c r="D2536" t="s">
        <v>3750</v>
      </c>
    </row>
    <row r="2537" spans="1:4" ht="30" hidden="1" x14ac:dyDescent="0.25">
      <c r="A2537">
        <v>2021</v>
      </c>
      <c r="B2537" t="s">
        <v>15629</v>
      </c>
      <c r="C2537" s="1" t="s">
        <v>15630</v>
      </c>
      <c r="D2537" t="s">
        <v>3750</v>
      </c>
    </row>
    <row r="2538" spans="1:4" ht="30" hidden="1" x14ac:dyDescent="0.25">
      <c r="A2538">
        <v>2021</v>
      </c>
      <c r="B2538" t="s">
        <v>15631</v>
      </c>
      <c r="C2538" s="1" t="s">
        <v>15632</v>
      </c>
      <c r="D2538" t="s">
        <v>3750</v>
      </c>
    </row>
    <row r="2539" spans="1:4" ht="30" hidden="1" x14ac:dyDescent="0.25">
      <c r="A2539">
        <v>2021</v>
      </c>
      <c r="B2539" t="s">
        <v>15633</v>
      </c>
      <c r="C2539" s="1" t="s">
        <v>15634</v>
      </c>
      <c r="D2539" t="s">
        <v>3750</v>
      </c>
    </row>
    <row r="2540" spans="1:4" hidden="1" x14ac:dyDescent="0.25">
      <c r="A2540">
        <v>2021</v>
      </c>
      <c r="B2540" t="s">
        <v>15635</v>
      </c>
      <c r="C2540" s="1" t="s">
        <v>15636</v>
      </c>
      <c r="D2540" t="s">
        <v>3750</v>
      </c>
    </row>
    <row r="2541" spans="1:4" ht="30" hidden="1" x14ac:dyDescent="0.25">
      <c r="A2541">
        <v>2021</v>
      </c>
      <c r="B2541" t="s">
        <v>15637</v>
      </c>
      <c r="C2541" s="1" t="s">
        <v>15638</v>
      </c>
      <c r="D2541" t="s">
        <v>3750</v>
      </c>
    </row>
    <row r="2542" spans="1:4" ht="45" hidden="1" x14ac:dyDescent="0.25">
      <c r="A2542">
        <v>2021</v>
      </c>
      <c r="B2542" t="s">
        <v>15639</v>
      </c>
      <c r="C2542" s="1" t="s">
        <v>15640</v>
      </c>
      <c r="D2542" t="s">
        <v>3750</v>
      </c>
    </row>
    <row r="2543" spans="1:4" hidden="1" x14ac:dyDescent="0.25">
      <c r="A2543">
        <v>2021</v>
      </c>
      <c r="B2543" t="s">
        <v>15641</v>
      </c>
      <c r="C2543" s="1" t="s">
        <v>15642</v>
      </c>
      <c r="D2543" t="s">
        <v>3750</v>
      </c>
    </row>
    <row r="2544" spans="1:4" ht="30" hidden="1" x14ac:dyDescent="0.25">
      <c r="A2544">
        <v>2021</v>
      </c>
      <c r="B2544" t="s">
        <v>15643</v>
      </c>
      <c r="C2544" s="1" t="s">
        <v>15644</v>
      </c>
      <c r="D2544" t="s">
        <v>3750</v>
      </c>
    </row>
    <row r="2545" spans="1:4" ht="30" hidden="1" x14ac:dyDescent="0.25">
      <c r="A2545">
        <v>2021</v>
      </c>
      <c r="B2545" t="s">
        <v>15645</v>
      </c>
      <c r="C2545" s="1" t="s">
        <v>15646</v>
      </c>
      <c r="D2545" t="s">
        <v>3750</v>
      </c>
    </row>
    <row r="2546" spans="1:4" hidden="1" x14ac:dyDescent="0.25">
      <c r="A2546">
        <v>2021</v>
      </c>
      <c r="B2546" t="s">
        <v>15647</v>
      </c>
      <c r="C2546" s="1" t="s">
        <v>15648</v>
      </c>
      <c r="D2546" t="s">
        <v>3750</v>
      </c>
    </row>
    <row r="2547" spans="1:4" ht="30" hidden="1" x14ac:dyDescent="0.25">
      <c r="A2547">
        <v>2021</v>
      </c>
      <c r="B2547" t="s">
        <v>15649</v>
      </c>
      <c r="C2547" s="1" t="s">
        <v>15650</v>
      </c>
      <c r="D2547" t="s">
        <v>3750</v>
      </c>
    </row>
    <row r="2548" spans="1:4" hidden="1" x14ac:dyDescent="0.25">
      <c r="A2548">
        <v>2021</v>
      </c>
      <c r="B2548" t="s">
        <v>15651</v>
      </c>
      <c r="C2548" s="1" t="s">
        <v>15652</v>
      </c>
      <c r="D2548" t="s">
        <v>3750</v>
      </c>
    </row>
    <row r="2549" spans="1:4" ht="30" hidden="1" x14ac:dyDescent="0.25">
      <c r="A2549">
        <v>2021</v>
      </c>
      <c r="B2549" t="s">
        <v>15653</v>
      </c>
      <c r="C2549" s="1" t="s">
        <v>15654</v>
      </c>
      <c r="D2549" t="s">
        <v>3750</v>
      </c>
    </row>
    <row r="2550" spans="1:4" hidden="1" x14ac:dyDescent="0.25">
      <c r="A2550">
        <v>2021</v>
      </c>
      <c r="B2550" t="s">
        <v>15655</v>
      </c>
      <c r="C2550" s="1" t="s">
        <v>15656</v>
      </c>
      <c r="D2550" t="s">
        <v>3750</v>
      </c>
    </row>
    <row r="2551" spans="1:4" hidden="1" x14ac:dyDescent="0.25">
      <c r="A2551">
        <v>2021</v>
      </c>
      <c r="B2551" t="s">
        <v>15657</v>
      </c>
      <c r="C2551" s="1" t="s">
        <v>15658</v>
      </c>
      <c r="D2551" t="s">
        <v>3750</v>
      </c>
    </row>
    <row r="2552" spans="1:4" ht="30" hidden="1" x14ac:dyDescent="0.25">
      <c r="A2552">
        <v>2021</v>
      </c>
      <c r="B2552" t="s">
        <v>15659</v>
      </c>
      <c r="C2552" s="1" t="s">
        <v>15660</v>
      </c>
      <c r="D2552" t="s">
        <v>3750</v>
      </c>
    </row>
    <row r="2553" spans="1:4" ht="30" hidden="1" x14ac:dyDescent="0.25">
      <c r="A2553">
        <v>2021</v>
      </c>
      <c r="B2553" t="s">
        <v>15661</v>
      </c>
      <c r="C2553" s="1" t="s">
        <v>15662</v>
      </c>
      <c r="D2553" t="s">
        <v>3750</v>
      </c>
    </row>
    <row r="2554" spans="1:4" ht="30" hidden="1" x14ac:dyDescent="0.25">
      <c r="A2554">
        <v>2021</v>
      </c>
      <c r="B2554" t="s">
        <v>15663</v>
      </c>
      <c r="C2554" s="1" t="s">
        <v>15664</v>
      </c>
      <c r="D2554" t="s">
        <v>3750</v>
      </c>
    </row>
    <row r="2555" spans="1:4" hidden="1" x14ac:dyDescent="0.25">
      <c r="A2555">
        <v>2021</v>
      </c>
      <c r="B2555" t="s">
        <v>15665</v>
      </c>
      <c r="C2555" s="1" t="s">
        <v>15666</v>
      </c>
      <c r="D2555" t="s">
        <v>3750</v>
      </c>
    </row>
    <row r="2556" spans="1:4" hidden="1" x14ac:dyDescent="0.25">
      <c r="A2556">
        <v>2021</v>
      </c>
      <c r="B2556" t="s">
        <v>15667</v>
      </c>
      <c r="C2556" s="1" t="s">
        <v>15668</v>
      </c>
      <c r="D2556" t="s">
        <v>3750</v>
      </c>
    </row>
    <row r="2557" spans="1:4" ht="30" hidden="1" x14ac:dyDescent="0.25">
      <c r="A2557">
        <v>2021</v>
      </c>
      <c r="B2557" t="s">
        <v>15669</v>
      </c>
      <c r="C2557" s="1" t="s">
        <v>15670</v>
      </c>
      <c r="D2557" t="s">
        <v>3750</v>
      </c>
    </row>
    <row r="2558" spans="1:4" ht="30" hidden="1" x14ac:dyDescent="0.25">
      <c r="A2558">
        <v>2021</v>
      </c>
      <c r="B2558" t="s">
        <v>15671</v>
      </c>
      <c r="C2558" s="1" t="s">
        <v>15672</v>
      </c>
      <c r="D2558" t="s">
        <v>3750</v>
      </c>
    </row>
    <row r="2559" spans="1:4" ht="30" hidden="1" x14ac:dyDescent="0.25">
      <c r="A2559">
        <v>2021</v>
      </c>
      <c r="B2559" t="s">
        <v>15673</v>
      </c>
      <c r="C2559" s="1" t="s">
        <v>15674</v>
      </c>
      <c r="D2559" t="s">
        <v>3750</v>
      </c>
    </row>
    <row r="2560" spans="1:4" ht="30" hidden="1" x14ac:dyDescent="0.25">
      <c r="A2560">
        <v>2021</v>
      </c>
      <c r="B2560" t="s">
        <v>15675</v>
      </c>
      <c r="C2560" s="1" t="s">
        <v>15676</v>
      </c>
      <c r="D2560" t="s">
        <v>3750</v>
      </c>
    </row>
    <row r="2561" spans="1:4" hidden="1" x14ac:dyDescent="0.25">
      <c r="A2561">
        <v>2021</v>
      </c>
      <c r="B2561" t="s">
        <v>15677</v>
      </c>
      <c r="C2561" s="1" t="s">
        <v>15678</v>
      </c>
      <c r="D2561" t="s">
        <v>3750</v>
      </c>
    </row>
    <row r="2562" spans="1:4" hidden="1" x14ac:dyDescent="0.25">
      <c r="A2562">
        <v>2021</v>
      </c>
      <c r="B2562" t="s">
        <v>15679</v>
      </c>
      <c r="C2562" s="1" t="s">
        <v>15680</v>
      </c>
      <c r="D2562" t="s">
        <v>3750</v>
      </c>
    </row>
    <row r="2563" spans="1:4" hidden="1" x14ac:dyDescent="0.25">
      <c r="A2563">
        <v>2021</v>
      </c>
      <c r="B2563" t="s">
        <v>15681</v>
      </c>
      <c r="C2563" s="1" t="s">
        <v>15682</v>
      </c>
      <c r="D2563" t="s">
        <v>3750</v>
      </c>
    </row>
    <row r="2564" spans="1:4" hidden="1" x14ac:dyDescent="0.25">
      <c r="A2564">
        <v>2021</v>
      </c>
      <c r="B2564" t="s">
        <v>15683</v>
      </c>
      <c r="C2564" s="1" t="s">
        <v>15684</v>
      </c>
      <c r="D2564" t="s">
        <v>3750</v>
      </c>
    </row>
    <row r="2565" spans="1:4" ht="30" hidden="1" x14ac:dyDescent="0.25">
      <c r="A2565">
        <v>2021</v>
      </c>
      <c r="B2565" t="s">
        <v>13450</v>
      </c>
      <c r="C2565" s="1" t="s">
        <v>15685</v>
      </c>
      <c r="D2565" t="s">
        <v>3750</v>
      </c>
    </row>
    <row r="2566" spans="1:4" ht="30" hidden="1" x14ac:dyDescent="0.25">
      <c r="A2566">
        <v>2021</v>
      </c>
      <c r="B2566" t="s">
        <v>15686</v>
      </c>
      <c r="C2566" s="1" t="s">
        <v>15687</v>
      </c>
      <c r="D2566" t="s">
        <v>3750</v>
      </c>
    </row>
    <row r="2567" spans="1:4" ht="30" hidden="1" x14ac:dyDescent="0.25">
      <c r="A2567">
        <v>2021</v>
      </c>
      <c r="B2567" t="s">
        <v>15688</v>
      </c>
      <c r="C2567" s="1" t="s">
        <v>15689</v>
      </c>
      <c r="D2567" t="s">
        <v>3750</v>
      </c>
    </row>
    <row r="2568" spans="1:4" hidden="1" x14ac:dyDescent="0.25">
      <c r="A2568">
        <v>2021</v>
      </c>
      <c r="B2568" t="s">
        <v>15690</v>
      </c>
      <c r="C2568" s="1" t="s">
        <v>15691</v>
      </c>
      <c r="D2568" t="s">
        <v>3750</v>
      </c>
    </row>
    <row r="2569" spans="1:4" hidden="1" x14ac:dyDescent="0.25">
      <c r="A2569">
        <v>2021</v>
      </c>
      <c r="B2569" t="s">
        <v>15692</v>
      </c>
      <c r="C2569" s="1" t="s">
        <v>15693</v>
      </c>
      <c r="D2569" t="s">
        <v>3750</v>
      </c>
    </row>
    <row r="2570" spans="1:4" ht="30" hidden="1" x14ac:dyDescent="0.25">
      <c r="A2570">
        <v>2021</v>
      </c>
      <c r="B2570" t="s">
        <v>15694</v>
      </c>
      <c r="C2570" s="1" t="s">
        <v>15695</v>
      </c>
      <c r="D2570" t="s">
        <v>3750</v>
      </c>
    </row>
    <row r="2571" spans="1:4" hidden="1" x14ac:dyDescent="0.25">
      <c r="A2571">
        <v>2021</v>
      </c>
      <c r="B2571" t="s">
        <v>15696</v>
      </c>
      <c r="C2571" s="1" t="s">
        <v>15697</v>
      </c>
      <c r="D2571" t="s">
        <v>3750</v>
      </c>
    </row>
    <row r="2572" spans="1:4" hidden="1" x14ac:dyDescent="0.25">
      <c r="A2572">
        <v>2021</v>
      </c>
      <c r="B2572" t="s">
        <v>15698</v>
      </c>
      <c r="C2572" s="1" t="s">
        <v>15699</v>
      </c>
      <c r="D2572" t="s">
        <v>3750</v>
      </c>
    </row>
    <row r="2573" spans="1:4" ht="30" hidden="1" x14ac:dyDescent="0.25">
      <c r="A2573">
        <v>2021</v>
      </c>
      <c r="B2573" t="s">
        <v>15700</v>
      </c>
      <c r="C2573" s="1" t="s">
        <v>15701</v>
      </c>
      <c r="D2573" t="s">
        <v>3750</v>
      </c>
    </row>
    <row r="2574" spans="1:4" ht="30" hidden="1" x14ac:dyDescent="0.25">
      <c r="A2574">
        <v>2021</v>
      </c>
      <c r="B2574" t="s">
        <v>15702</v>
      </c>
      <c r="C2574" s="1" t="s">
        <v>15703</v>
      </c>
      <c r="D2574" t="s">
        <v>3750</v>
      </c>
    </row>
    <row r="2575" spans="1:4" ht="30" hidden="1" x14ac:dyDescent="0.25">
      <c r="A2575">
        <v>2021</v>
      </c>
      <c r="B2575" t="s">
        <v>15704</v>
      </c>
      <c r="C2575" s="1" t="s">
        <v>15705</v>
      </c>
      <c r="D2575" t="s">
        <v>3750</v>
      </c>
    </row>
    <row r="2576" spans="1:4" hidden="1" x14ac:dyDescent="0.25">
      <c r="A2576">
        <v>2021</v>
      </c>
      <c r="B2576" t="s">
        <v>15706</v>
      </c>
      <c r="C2576" s="1" t="s">
        <v>15707</v>
      </c>
      <c r="D2576" t="s">
        <v>3750</v>
      </c>
    </row>
    <row r="2577" spans="1:4" ht="30" hidden="1" x14ac:dyDescent="0.25">
      <c r="A2577">
        <v>2021</v>
      </c>
      <c r="B2577" t="s">
        <v>15708</v>
      </c>
      <c r="C2577" s="1" t="s">
        <v>15709</v>
      </c>
      <c r="D2577" t="s">
        <v>3750</v>
      </c>
    </row>
    <row r="2578" spans="1:4" hidden="1" x14ac:dyDescent="0.25">
      <c r="A2578">
        <v>2021</v>
      </c>
      <c r="B2578" t="s">
        <v>15710</v>
      </c>
      <c r="C2578" s="1" t="s">
        <v>15711</v>
      </c>
      <c r="D2578" t="s">
        <v>3750</v>
      </c>
    </row>
    <row r="2579" spans="1:4" ht="30" hidden="1" x14ac:dyDescent="0.25">
      <c r="A2579">
        <v>2021</v>
      </c>
      <c r="B2579" t="s">
        <v>15712</v>
      </c>
      <c r="C2579" s="1" t="s">
        <v>15713</v>
      </c>
      <c r="D2579" t="s">
        <v>3750</v>
      </c>
    </row>
    <row r="2580" spans="1:4" ht="60" hidden="1" x14ac:dyDescent="0.25">
      <c r="A2580">
        <v>2021</v>
      </c>
      <c r="B2580" t="s">
        <v>15714</v>
      </c>
      <c r="C2580" s="1" t="s">
        <v>15715</v>
      </c>
      <c r="D2580" t="s">
        <v>3750</v>
      </c>
    </row>
    <row r="2581" spans="1:4" ht="30" hidden="1" x14ac:dyDescent="0.25">
      <c r="A2581">
        <v>2021</v>
      </c>
      <c r="B2581" t="s">
        <v>15716</v>
      </c>
      <c r="C2581" s="1" t="s">
        <v>15717</v>
      </c>
      <c r="D2581" t="s">
        <v>3750</v>
      </c>
    </row>
    <row r="2582" spans="1:4" hidden="1" x14ac:dyDescent="0.25">
      <c r="A2582">
        <v>2021</v>
      </c>
      <c r="B2582" t="s">
        <v>15718</v>
      </c>
      <c r="C2582" s="1" t="s">
        <v>15719</v>
      </c>
      <c r="D2582" t="s">
        <v>3750</v>
      </c>
    </row>
    <row r="2583" spans="1:4" ht="30" hidden="1" x14ac:dyDescent="0.25">
      <c r="A2583">
        <v>2021</v>
      </c>
      <c r="B2583" t="s">
        <v>15720</v>
      </c>
      <c r="C2583" s="1" t="s">
        <v>15721</v>
      </c>
      <c r="D2583" t="s">
        <v>3750</v>
      </c>
    </row>
    <row r="2584" spans="1:4" ht="30" hidden="1" x14ac:dyDescent="0.25">
      <c r="A2584">
        <v>2021</v>
      </c>
      <c r="B2584" t="s">
        <v>15722</v>
      </c>
      <c r="C2584" s="1" t="s">
        <v>15723</v>
      </c>
      <c r="D2584" t="s">
        <v>3750</v>
      </c>
    </row>
    <row r="2585" spans="1:4" ht="30" hidden="1" x14ac:dyDescent="0.25">
      <c r="A2585">
        <v>2021</v>
      </c>
      <c r="B2585" t="s">
        <v>15724</v>
      </c>
      <c r="C2585" s="1" t="s">
        <v>15725</v>
      </c>
      <c r="D2585" t="s">
        <v>3750</v>
      </c>
    </row>
    <row r="2586" spans="1:4" ht="30" hidden="1" x14ac:dyDescent="0.25">
      <c r="A2586">
        <v>2021</v>
      </c>
      <c r="B2586" t="s">
        <v>15726</v>
      </c>
      <c r="C2586" s="1" t="s">
        <v>15727</v>
      </c>
      <c r="D2586" t="s">
        <v>3750</v>
      </c>
    </row>
    <row r="2587" spans="1:4" hidden="1" x14ac:dyDescent="0.25">
      <c r="A2587">
        <v>2021</v>
      </c>
      <c r="B2587" t="s">
        <v>15728</v>
      </c>
      <c r="C2587" s="1" t="s">
        <v>15729</v>
      </c>
      <c r="D2587" t="s">
        <v>3750</v>
      </c>
    </row>
    <row r="2588" spans="1:4" hidden="1" x14ac:dyDescent="0.25">
      <c r="A2588">
        <v>2021</v>
      </c>
      <c r="B2588" t="s">
        <v>15730</v>
      </c>
      <c r="C2588" s="1" t="s">
        <v>15731</v>
      </c>
      <c r="D2588" t="s">
        <v>3750</v>
      </c>
    </row>
    <row r="2589" spans="1:4" hidden="1" x14ac:dyDescent="0.25">
      <c r="A2589">
        <v>2021</v>
      </c>
      <c r="B2589" t="s">
        <v>15732</v>
      </c>
      <c r="C2589" s="1" t="s">
        <v>15733</v>
      </c>
      <c r="D2589" t="s">
        <v>3750</v>
      </c>
    </row>
    <row r="2590" spans="1:4" ht="30" hidden="1" x14ac:dyDescent="0.25">
      <c r="A2590">
        <v>2021</v>
      </c>
      <c r="B2590" t="s">
        <v>15734</v>
      </c>
      <c r="C2590" s="1" t="s">
        <v>15735</v>
      </c>
      <c r="D2590" t="s">
        <v>3750</v>
      </c>
    </row>
    <row r="2591" spans="1:4" hidden="1" x14ac:dyDescent="0.25">
      <c r="A2591">
        <v>2021</v>
      </c>
      <c r="B2591" t="s">
        <v>15736</v>
      </c>
      <c r="C2591" s="1" t="s">
        <v>15737</v>
      </c>
      <c r="D2591" t="s">
        <v>3750</v>
      </c>
    </row>
    <row r="2592" spans="1:4" ht="30" hidden="1" x14ac:dyDescent="0.25">
      <c r="A2592">
        <v>2021</v>
      </c>
      <c r="B2592" t="s">
        <v>15738</v>
      </c>
      <c r="C2592" s="1" t="s">
        <v>15739</v>
      </c>
      <c r="D2592" t="s">
        <v>3750</v>
      </c>
    </row>
    <row r="2593" spans="1:5" ht="45" hidden="1" x14ac:dyDescent="0.25">
      <c r="A2593">
        <v>2021</v>
      </c>
      <c r="B2593" t="s">
        <v>15740</v>
      </c>
      <c r="C2593" s="1" t="s">
        <v>15741</v>
      </c>
      <c r="D2593" t="s">
        <v>3750</v>
      </c>
    </row>
    <row r="2594" spans="1:5" hidden="1" x14ac:dyDescent="0.25">
      <c r="A2594">
        <v>2021</v>
      </c>
      <c r="B2594" t="s">
        <v>15742</v>
      </c>
      <c r="C2594" s="1" t="s">
        <v>15743</v>
      </c>
      <c r="D2594" t="s">
        <v>3750</v>
      </c>
    </row>
    <row r="2595" spans="1:5" ht="30" hidden="1" x14ac:dyDescent="0.25">
      <c r="A2595">
        <v>2021</v>
      </c>
      <c r="B2595" t="s">
        <v>15744</v>
      </c>
      <c r="C2595" s="1" t="s">
        <v>15745</v>
      </c>
      <c r="D2595" t="s">
        <v>3750</v>
      </c>
    </row>
    <row r="2596" spans="1:5" hidden="1" x14ac:dyDescent="0.25">
      <c r="A2596">
        <v>2021</v>
      </c>
      <c r="B2596" t="s">
        <v>8001</v>
      </c>
      <c r="C2596" s="1" t="s">
        <v>15746</v>
      </c>
      <c r="D2596" t="s">
        <v>3750</v>
      </c>
    </row>
    <row r="2597" spans="1:5" ht="30" x14ac:dyDescent="0.25">
      <c r="A2597">
        <v>2021</v>
      </c>
      <c r="B2597" t="s">
        <v>15747</v>
      </c>
      <c r="C2597" s="1" t="s">
        <v>15748</v>
      </c>
      <c r="D2597" s="4" t="s">
        <v>3749</v>
      </c>
      <c r="E2597" t="s">
        <v>3750</v>
      </c>
    </row>
    <row r="2598" spans="1:5" hidden="1" x14ac:dyDescent="0.25">
      <c r="A2598">
        <v>2021</v>
      </c>
      <c r="B2598" t="s">
        <v>15749</v>
      </c>
      <c r="C2598" s="1" t="s">
        <v>15750</v>
      </c>
      <c r="D2598" t="s">
        <v>3750</v>
      </c>
    </row>
    <row r="2599" spans="1:5" ht="30" hidden="1" x14ac:dyDescent="0.25">
      <c r="A2599">
        <v>2021</v>
      </c>
      <c r="B2599" t="s">
        <v>15751</v>
      </c>
      <c r="C2599" s="1" t="s">
        <v>15752</v>
      </c>
      <c r="D2599" t="s">
        <v>3750</v>
      </c>
    </row>
    <row r="2600" spans="1:5" ht="30" hidden="1" x14ac:dyDescent="0.25">
      <c r="A2600">
        <v>2021</v>
      </c>
      <c r="B2600" t="s">
        <v>15753</v>
      </c>
      <c r="C2600" s="1" t="s">
        <v>15754</v>
      </c>
      <c r="D2600" t="s">
        <v>3750</v>
      </c>
    </row>
    <row r="2601" spans="1:5" hidden="1" x14ac:dyDescent="0.25">
      <c r="A2601">
        <v>2021</v>
      </c>
      <c r="B2601" t="s">
        <v>15755</v>
      </c>
      <c r="C2601" s="1" t="s">
        <v>15756</v>
      </c>
      <c r="D2601" t="s">
        <v>3750</v>
      </c>
    </row>
    <row r="2602" spans="1:5" ht="30" hidden="1" x14ac:dyDescent="0.25">
      <c r="A2602">
        <v>2021</v>
      </c>
      <c r="B2602" t="s">
        <v>15757</v>
      </c>
      <c r="C2602" s="1" t="s">
        <v>15758</v>
      </c>
      <c r="D2602" t="s">
        <v>3750</v>
      </c>
    </row>
    <row r="2603" spans="1:5" ht="30" hidden="1" x14ac:dyDescent="0.25">
      <c r="A2603">
        <v>2021</v>
      </c>
      <c r="B2603" t="s">
        <v>15759</v>
      </c>
      <c r="C2603" s="1" t="s">
        <v>15760</v>
      </c>
      <c r="D2603" t="s">
        <v>3750</v>
      </c>
    </row>
    <row r="2604" spans="1:5" hidden="1" x14ac:dyDescent="0.25">
      <c r="A2604">
        <v>2021</v>
      </c>
      <c r="B2604" t="s">
        <v>15761</v>
      </c>
      <c r="C2604" s="1" t="s">
        <v>15762</v>
      </c>
      <c r="D2604" t="s">
        <v>3750</v>
      </c>
    </row>
    <row r="2605" spans="1:5" ht="30" hidden="1" x14ac:dyDescent="0.25">
      <c r="A2605">
        <v>2021</v>
      </c>
      <c r="B2605" t="s">
        <v>15763</v>
      </c>
      <c r="C2605" s="1" t="s">
        <v>15764</v>
      </c>
      <c r="D2605" t="s">
        <v>3750</v>
      </c>
    </row>
    <row r="2606" spans="1:5" hidden="1" x14ac:dyDescent="0.25">
      <c r="A2606">
        <v>2021</v>
      </c>
      <c r="B2606" t="s">
        <v>15765</v>
      </c>
      <c r="C2606" s="1" t="s">
        <v>15766</v>
      </c>
      <c r="D2606" t="s">
        <v>3750</v>
      </c>
    </row>
    <row r="2607" spans="1:5" ht="30" hidden="1" x14ac:dyDescent="0.25">
      <c r="A2607">
        <v>2021</v>
      </c>
      <c r="B2607" t="s">
        <v>15767</v>
      </c>
      <c r="C2607" s="1" t="s">
        <v>15768</v>
      </c>
      <c r="D2607" t="s">
        <v>3750</v>
      </c>
    </row>
    <row r="2608" spans="1:5" ht="30" hidden="1" x14ac:dyDescent="0.25">
      <c r="A2608">
        <v>2021</v>
      </c>
      <c r="B2608" t="s">
        <v>15771</v>
      </c>
      <c r="C2608" s="1" t="s">
        <v>15772</v>
      </c>
      <c r="D2608" t="s">
        <v>3750</v>
      </c>
    </row>
    <row r="2609" spans="1:4" hidden="1" x14ac:dyDescent="0.25">
      <c r="A2609">
        <v>2021</v>
      </c>
      <c r="B2609" t="s">
        <v>15773</v>
      </c>
      <c r="C2609" s="1" t="s">
        <v>15774</v>
      </c>
      <c r="D2609" t="s">
        <v>3750</v>
      </c>
    </row>
    <row r="2610" spans="1:4" ht="30" hidden="1" x14ac:dyDescent="0.25">
      <c r="A2610">
        <v>2021</v>
      </c>
      <c r="B2610" t="s">
        <v>15777</v>
      </c>
      <c r="C2610" s="1" t="s">
        <v>15778</v>
      </c>
      <c r="D2610" t="s">
        <v>3750</v>
      </c>
    </row>
    <row r="2611" spans="1:4" ht="30" hidden="1" x14ac:dyDescent="0.25">
      <c r="A2611">
        <v>2021</v>
      </c>
      <c r="B2611" t="s">
        <v>13050</v>
      </c>
      <c r="C2611" s="1" t="s">
        <v>15779</v>
      </c>
      <c r="D2611" t="s">
        <v>3750</v>
      </c>
    </row>
    <row r="2612" spans="1:4" ht="30" hidden="1" x14ac:dyDescent="0.25">
      <c r="A2612">
        <v>2021</v>
      </c>
      <c r="B2612" t="s">
        <v>15780</v>
      </c>
      <c r="C2612" s="1" t="s">
        <v>15781</v>
      </c>
      <c r="D2612" t="s">
        <v>3750</v>
      </c>
    </row>
    <row r="2613" spans="1:4" hidden="1" x14ac:dyDescent="0.25">
      <c r="A2613">
        <v>2021</v>
      </c>
      <c r="B2613" t="s">
        <v>15782</v>
      </c>
      <c r="C2613" s="1" t="s">
        <v>15783</v>
      </c>
      <c r="D2613" t="s">
        <v>3750</v>
      </c>
    </row>
    <row r="2614" spans="1:4" hidden="1" x14ac:dyDescent="0.25">
      <c r="A2614">
        <v>2021</v>
      </c>
      <c r="B2614" t="s">
        <v>15784</v>
      </c>
      <c r="C2614" s="1" t="s">
        <v>15785</v>
      </c>
      <c r="D2614" t="s">
        <v>3750</v>
      </c>
    </row>
    <row r="2615" spans="1:4" ht="30" hidden="1" x14ac:dyDescent="0.25">
      <c r="A2615">
        <v>2021</v>
      </c>
      <c r="B2615" t="s">
        <v>15786</v>
      </c>
      <c r="C2615" s="1" t="s">
        <v>15787</v>
      </c>
      <c r="D2615" t="s">
        <v>3750</v>
      </c>
    </row>
    <row r="2616" spans="1:4" ht="30" hidden="1" x14ac:dyDescent="0.25">
      <c r="A2616">
        <v>2021</v>
      </c>
      <c r="B2616" t="s">
        <v>15788</v>
      </c>
      <c r="C2616" s="1" t="s">
        <v>15789</v>
      </c>
      <c r="D2616" t="s">
        <v>3750</v>
      </c>
    </row>
    <row r="2617" spans="1:4" hidden="1" x14ac:dyDescent="0.25">
      <c r="A2617">
        <v>2021</v>
      </c>
      <c r="B2617" t="s">
        <v>15790</v>
      </c>
      <c r="C2617" s="1" t="s">
        <v>15791</v>
      </c>
      <c r="D2617" t="s">
        <v>3750</v>
      </c>
    </row>
    <row r="2618" spans="1:4" ht="30" hidden="1" x14ac:dyDescent="0.25">
      <c r="A2618">
        <v>2021</v>
      </c>
      <c r="B2618" t="s">
        <v>15792</v>
      </c>
      <c r="C2618" s="1" t="s">
        <v>15793</v>
      </c>
      <c r="D2618" t="s">
        <v>3750</v>
      </c>
    </row>
    <row r="2619" spans="1:4" hidden="1" x14ac:dyDescent="0.25">
      <c r="A2619">
        <v>2021</v>
      </c>
      <c r="B2619" t="s">
        <v>15794</v>
      </c>
      <c r="C2619" s="1" t="s">
        <v>15795</v>
      </c>
      <c r="D2619" t="s">
        <v>3750</v>
      </c>
    </row>
    <row r="2620" spans="1:4" ht="30" hidden="1" x14ac:dyDescent="0.25">
      <c r="A2620">
        <v>2021</v>
      </c>
      <c r="B2620" t="s">
        <v>15796</v>
      </c>
      <c r="C2620" s="1" t="s">
        <v>15797</v>
      </c>
      <c r="D2620" t="s">
        <v>3750</v>
      </c>
    </row>
    <row r="2621" spans="1:4" hidden="1" x14ac:dyDescent="0.25">
      <c r="A2621">
        <v>2021</v>
      </c>
      <c r="B2621" t="s">
        <v>15798</v>
      </c>
      <c r="C2621" s="1" t="s">
        <v>15799</v>
      </c>
      <c r="D2621" t="s">
        <v>3750</v>
      </c>
    </row>
    <row r="2622" spans="1:4" ht="30" hidden="1" x14ac:dyDescent="0.25">
      <c r="A2622">
        <v>2021</v>
      </c>
      <c r="B2622" t="s">
        <v>15800</v>
      </c>
      <c r="C2622" s="1" t="s">
        <v>15801</v>
      </c>
      <c r="D2622" t="s">
        <v>3750</v>
      </c>
    </row>
    <row r="2623" spans="1:4" hidden="1" x14ac:dyDescent="0.25">
      <c r="A2623">
        <v>2021</v>
      </c>
      <c r="B2623" t="s">
        <v>15802</v>
      </c>
      <c r="C2623" s="1" t="s">
        <v>15803</v>
      </c>
      <c r="D2623" t="s">
        <v>3750</v>
      </c>
    </row>
    <row r="2624" spans="1:4" hidden="1" x14ac:dyDescent="0.25">
      <c r="A2624">
        <v>2021</v>
      </c>
      <c r="B2624" t="s">
        <v>15804</v>
      </c>
      <c r="C2624" s="1" t="s">
        <v>15805</v>
      </c>
      <c r="D2624" t="s">
        <v>3750</v>
      </c>
    </row>
    <row r="2625" spans="1:4" ht="30" hidden="1" x14ac:dyDescent="0.25">
      <c r="A2625">
        <v>2021</v>
      </c>
      <c r="B2625" t="s">
        <v>15806</v>
      </c>
      <c r="C2625" s="1" t="s">
        <v>15807</v>
      </c>
      <c r="D2625" t="s">
        <v>3750</v>
      </c>
    </row>
    <row r="2626" spans="1:4" ht="30" hidden="1" x14ac:dyDescent="0.25">
      <c r="A2626">
        <v>2021</v>
      </c>
      <c r="B2626" t="s">
        <v>15808</v>
      </c>
      <c r="C2626" s="1" t="s">
        <v>15809</v>
      </c>
      <c r="D2626" t="s">
        <v>3750</v>
      </c>
    </row>
    <row r="2627" spans="1:4" hidden="1" x14ac:dyDescent="0.25">
      <c r="A2627">
        <v>2021</v>
      </c>
      <c r="B2627" t="s">
        <v>15810</v>
      </c>
      <c r="C2627" s="1" t="s">
        <v>15811</v>
      </c>
      <c r="D2627" t="s">
        <v>3750</v>
      </c>
    </row>
    <row r="2628" spans="1:4" ht="30" hidden="1" x14ac:dyDescent="0.25">
      <c r="A2628">
        <v>2021</v>
      </c>
      <c r="B2628" t="s">
        <v>15812</v>
      </c>
      <c r="C2628" s="1" t="s">
        <v>15813</v>
      </c>
      <c r="D2628" t="s">
        <v>3750</v>
      </c>
    </row>
    <row r="2629" spans="1:4" ht="30" hidden="1" x14ac:dyDescent="0.25">
      <c r="A2629">
        <v>2021</v>
      </c>
      <c r="B2629" t="s">
        <v>15814</v>
      </c>
      <c r="C2629" s="1" t="s">
        <v>15815</v>
      </c>
      <c r="D2629" t="s">
        <v>3750</v>
      </c>
    </row>
    <row r="2630" spans="1:4" hidden="1" x14ac:dyDescent="0.25">
      <c r="A2630">
        <v>2021</v>
      </c>
      <c r="B2630" t="s">
        <v>15816</v>
      </c>
      <c r="C2630" s="1" t="s">
        <v>15817</v>
      </c>
      <c r="D2630" t="s">
        <v>3750</v>
      </c>
    </row>
    <row r="2631" spans="1:4" hidden="1" x14ac:dyDescent="0.25">
      <c r="A2631">
        <v>2021</v>
      </c>
      <c r="B2631" t="s">
        <v>15818</v>
      </c>
      <c r="C2631" s="1" t="s">
        <v>15819</v>
      </c>
      <c r="D2631" t="s">
        <v>3750</v>
      </c>
    </row>
    <row r="2632" spans="1:4" ht="30" hidden="1" x14ac:dyDescent="0.25">
      <c r="A2632">
        <v>2021</v>
      </c>
      <c r="B2632" t="s">
        <v>15820</v>
      </c>
      <c r="C2632" s="1" t="s">
        <v>15821</v>
      </c>
      <c r="D2632" t="s">
        <v>3750</v>
      </c>
    </row>
    <row r="2633" spans="1:4" ht="30" hidden="1" x14ac:dyDescent="0.25">
      <c r="A2633">
        <v>2021</v>
      </c>
      <c r="B2633" t="s">
        <v>15822</v>
      </c>
      <c r="C2633" s="1" t="s">
        <v>15823</v>
      </c>
      <c r="D2633" t="s">
        <v>3750</v>
      </c>
    </row>
    <row r="2634" spans="1:4" ht="45" hidden="1" x14ac:dyDescent="0.25">
      <c r="A2634">
        <v>2021</v>
      </c>
      <c r="B2634" t="s">
        <v>15824</v>
      </c>
      <c r="C2634" s="1" t="s">
        <v>15825</v>
      </c>
      <c r="D2634" t="s">
        <v>3750</v>
      </c>
    </row>
    <row r="2635" spans="1:4" ht="30" hidden="1" x14ac:dyDescent="0.25">
      <c r="A2635">
        <v>2021</v>
      </c>
      <c r="B2635" t="s">
        <v>15826</v>
      </c>
      <c r="C2635" s="1" t="s">
        <v>15827</v>
      </c>
      <c r="D2635" t="s">
        <v>3750</v>
      </c>
    </row>
    <row r="2636" spans="1:4" ht="30" hidden="1" x14ac:dyDescent="0.25">
      <c r="A2636">
        <v>2021</v>
      </c>
      <c r="B2636" t="s">
        <v>15828</v>
      </c>
      <c r="C2636" s="1" t="s">
        <v>15829</v>
      </c>
      <c r="D2636" t="s">
        <v>3750</v>
      </c>
    </row>
    <row r="2637" spans="1:4" hidden="1" x14ac:dyDescent="0.25">
      <c r="A2637">
        <v>2021</v>
      </c>
      <c r="B2637" t="s">
        <v>15830</v>
      </c>
      <c r="C2637" s="1" t="s">
        <v>15831</v>
      </c>
      <c r="D2637" t="s">
        <v>3750</v>
      </c>
    </row>
    <row r="2638" spans="1:4" ht="30" hidden="1" x14ac:dyDescent="0.25">
      <c r="A2638">
        <v>2021</v>
      </c>
      <c r="B2638" t="s">
        <v>15832</v>
      </c>
      <c r="C2638" s="1" t="s">
        <v>15833</v>
      </c>
      <c r="D2638" t="s">
        <v>3750</v>
      </c>
    </row>
    <row r="2639" spans="1:4" ht="30" hidden="1" x14ac:dyDescent="0.25">
      <c r="A2639">
        <v>2021</v>
      </c>
      <c r="B2639" t="s">
        <v>15834</v>
      </c>
      <c r="C2639" s="1" t="s">
        <v>15835</v>
      </c>
      <c r="D2639" t="s">
        <v>3750</v>
      </c>
    </row>
    <row r="2640" spans="1:4" ht="30" hidden="1" x14ac:dyDescent="0.25">
      <c r="A2640">
        <v>2021</v>
      </c>
      <c r="B2640" t="s">
        <v>15836</v>
      </c>
      <c r="C2640" s="1" t="s">
        <v>15837</v>
      </c>
      <c r="D2640" t="s">
        <v>3750</v>
      </c>
    </row>
    <row r="2641" spans="1:4" hidden="1" x14ac:dyDescent="0.25">
      <c r="A2641">
        <v>2021</v>
      </c>
      <c r="B2641" t="s">
        <v>15838</v>
      </c>
      <c r="C2641" s="1" t="s">
        <v>15839</v>
      </c>
      <c r="D2641" t="s">
        <v>3750</v>
      </c>
    </row>
    <row r="2642" spans="1:4" hidden="1" x14ac:dyDescent="0.25">
      <c r="A2642">
        <v>2021</v>
      </c>
      <c r="B2642" t="s">
        <v>15840</v>
      </c>
      <c r="C2642" s="1" t="s">
        <v>15841</v>
      </c>
      <c r="D2642" t="s">
        <v>3750</v>
      </c>
    </row>
    <row r="2643" spans="1:4" ht="30" hidden="1" x14ac:dyDescent="0.25">
      <c r="A2643">
        <v>2021</v>
      </c>
      <c r="B2643" t="s">
        <v>15842</v>
      </c>
      <c r="C2643" s="1" t="s">
        <v>15843</v>
      </c>
      <c r="D2643" t="s">
        <v>3750</v>
      </c>
    </row>
    <row r="2644" spans="1:4" ht="30" hidden="1" x14ac:dyDescent="0.25">
      <c r="A2644">
        <v>2021</v>
      </c>
      <c r="B2644" t="s">
        <v>15844</v>
      </c>
      <c r="C2644" s="1" t="s">
        <v>15845</v>
      </c>
      <c r="D2644" t="s">
        <v>3750</v>
      </c>
    </row>
    <row r="2645" spans="1:4" ht="30" hidden="1" x14ac:dyDescent="0.25">
      <c r="A2645">
        <v>2021</v>
      </c>
      <c r="B2645" t="s">
        <v>15846</v>
      </c>
      <c r="C2645" s="1" t="s">
        <v>15847</v>
      </c>
      <c r="D2645" t="s">
        <v>3750</v>
      </c>
    </row>
    <row r="2646" spans="1:4" ht="30" hidden="1" x14ac:dyDescent="0.25">
      <c r="A2646">
        <v>2021</v>
      </c>
      <c r="B2646" t="s">
        <v>15848</v>
      </c>
      <c r="C2646" s="1" t="s">
        <v>15849</v>
      </c>
      <c r="D2646" t="s">
        <v>3750</v>
      </c>
    </row>
    <row r="2647" spans="1:4" ht="30" hidden="1" x14ac:dyDescent="0.25">
      <c r="A2647">
        <v>2021</v>
      </c>
      <c r="B2647" t="s">
        <v>15850</v>
      </c>
      <c r="C2647" s="1" t="s">
        <v>15851</v>
      </c>
      <c r="D2647" t="s">
        <v>3750</v>
      </c>
    </row>
    <row r="2648" spans="1:4" ht="30" hidden="1" x14ac:dyDescent="0.25">
      <c r="A2648">
        <v>2021</v>
      </c>
      <c r="B2648" t="s">
        <v>15852</v>
      </c>
      <c r="C2648" s="1" t="s">
        <v>15853</v>
      </c>
      <c r="D2648" t="s">
        <v>3750</v>
      </c>
    </row>
    <row r="2649" spans="1:4" ht="30" hidden="1" x14ac:dyDescent="0.25">
      <c r="A2649">
        <v>2021</v>
      </c>
      <c r="B2649" t="s">
        <v>15854</v>
      </c>
      <c r="C2649" s="1" t="s">
        <v>15855</v>
      </c>
      <c r="D2649" t="s">
        <v>3750</v>
      </c>
    </row>
    <row r="2650" spans="1:4" ht="30" hidden="1" x14ac:dyDescent="0.25">
      <c r="A2650">
        <v>2021</v>
      </c>
      <c r="B2650" t="s">
        <v>15856</v>
      </c>
      <c r="C2650" s="1" t="s">
        <v>15857</v>
      </c>
      <c r="D2650" t="s">
        <v>3750</v>
      </c>
    </row>
    <row r="2651" spans="1:4" ht="30" hidden="1" x14ac:dyDescent="0.25">
      <c r="A2651">
        <v>2021</v>
      </c>
      <c r="B2651" t="s">
        <v>15858</v>
      </c>
      <c r="C2651" s="1" t="s">
        <v>15859</v>
      </c>
      <c r="D2651" t="s">
        <v>3750</v>
      </c>
    </row>
    <row r="2652" spans="1:4" hidden="1" x14ac:dyDescent="0.25">
      <c r="A2652">
        <v>2021</v>
      </c>
      <c r="B2652" t="s">
        <v>15860</v>
      </c>
      <c r="C2652" s="1" t="s">
        <v>15861</v>
      </c>
      <c r="D2652" t="s">
        <v>3750</v>
      </c>
    </row>
    <row r="2653" spans="1:4" hidden="1" x14ac:dyDescent="0.25">
      <c r="A2653">
        <v>2021</v>
      </c>
      <c r="B2653" t="s">
        <v>15862</v>
      </c>
      <c r="C2653" s="1" t="s">
        <v>15863</v>
      </c>
      <c r="D2653" t="s">
        <v>3750</v>
      </c>
    </row>
    <row r="2654" spans="1:4" ht="30" hidden="1" x14ac:dyDescent="0.25">
      <c r="A2654">
        <v>2021</v>
      </c>
      <c r="B2654" t="s">
        <v>15864</v>
      </c>
      <c r="C2654" s="1" t="s">
        <v>15865</v>
      </c>
      <c r="D2654" t="s">
        <v>3750</v>
      </c>
    </row>
    <row r="2655" spans="1:4" hidden="1" x14ac:dyDescent="0.25">
      <c r="A2655">
        <v>2021</v>
      </c>
      <c r="B2655" t="s">
        <v>15866</v>
      </c>
      <c r="C2655" s="1" t="s">
        <v>15867</v>
      </c>
      <c r="D2655" t="s">
        <v>3750</v>
      </c>
    </row>
    <row r="2656" spans="1:4" ht="30" hidden="1" x14ac:dyDescent="0.25">
      <c r="A2656">
        <v>2021</v>
      </c>
      <c r="B2656" t="s">
        <v>15868</v>
      </c>
      <c r="C2656" s="1" t="s">
        <v>15869</v>
      </c>
      <c r="D2656" t="s">
        <v>3750</v>
      </c>
    </row>
    <row r="2657" spans="1:4" hidden="1" x14ac:dyDescent="0.25">
      <c r="A2657">
        <v>2021</v>
      </c>
      <c r="B2657" t="s">
        <v>15870</v>
      </c>
      <c r="C2657" s="1" t="s">
        <v>15871</v>
      </c>
      <c r="D2657" t="s">
        <v>3750</v>
      </c>
    </row>
    <row r="2658" spans="1:4" ht="30" hidden="1" x14ac:dyDescent="0.25">
      <c r="A2658">
        <v>2021</v>
      </c>
      <c r="B2658" t="s">
        <v>15872</v>
      </c>
      <c r="C2658" s="1" t="s">
        <v>15873</v>
      </c>
      <c r="D2658" t="s">
        <v>3750</v>
      </c>
    </row>
    <row r="2659" spans="1:4" hidden="1" x14ac:dyDescent="0.25">
      <c r="A2659">
        <v>2021</v>
      </c>
      <c r="B2659" t="s">
        <v>15874</v>
      </c>
      <c r="C2659" s="1" t="s">
        <v>15875</v>
      </c>
      <c r="D2659" t="s">
        <v>3750</v>
      </c>
    </row>
    <row r="2660" spans="1:4" hidden="1" x14ac:dyDescent="0.25">
      <c r="A2660">
        <v>2021</v>
      </c>
      <c r="B2660" t="s">
        <v>15876</v>
      </c>
      <c r="C2660" s="1" t="s">
        <v>15877</v>
      </c>
      <c r="D2660" t="s">
        <v>3750</v>
      </c>
    </row>
    <row r="2661" spans="1:4" ht="30" hidden="1" x14ac:dyDescent="0.25">
      <c r="A2661">
        <v>2021</v>
      </c>
      <c r="B2661" t="s">
        <v>15878</v>
      </c>
      <c r="C2661" s="1" t="s">
        <v>15879</v>
      </c>
      <c r="D2661" t="s">
        <v>3750</v>
      </c>
    </row>
    <row r="2662" spans="1:4" ht="30" hidden="1" x14ac:dyDescent="0.25">
      <c r="A2662">
        <v>2021</v>
      </c>
      <c r="B2662" t="s">
        <v>15880</v>
      </c>
      <c r="C2662" s="1" t="s">
        <v>15881</v>
      </c>
      <c r="D2662" t="s">
        <v>3750</v>
      </c>
    </row>
    <row r="2663" spans="1:4" ht="30" hidden="1" x14ac:dyDescent="0.25">
      <c r="A2663">
        <v>2021</v>
      </c>
      <c r="B2663" t="s">
        <v>15882</v>
      </c>
      <c r="C2663" s="1" t="s">
        <v>15883</v>
      </c>
      <c r="D2663" t="s">
        <v>3750</v>
      </c>
    </row>
    <row r="2664" spans="1:4" ht="30" hidden="1" x14ac:dyDescent="0.25">
      <c r="A2664">
        <v>2021</v>
      </c>
      <c r="B2664" t="s">
        <v>15884</v>
      </c>
      <c r="C2664" s="1" t="s">
        <v>15885</v>
      </c>
      <c r="D2664" t="s">
        <v>3750</v>
      </c>
    </row>
    <row r="2665" spans="1:4" hidden="1" x14ac:dyDescent="0.25">
      <c r="A2665">
        <v>2021</v>
      </c>
      <c r="B2665" t="s">
        <v>15886</v>
      </c>
      <c r="C2665" s="1" t="s">
        <v>15887</v>
      </c>
      <c r="D2665" t="s">
        <v>3750</v>
      </c>
    </row>
    <row r="2666" spans="1:4" ht="30" hidden="1" x14ac:dyDescent="0.25">
      <c r="A2666">
        <v>2021</v>
      </c>
      <c r="B2666" t="s">
        <v>15888</v>
      </c>
      <c r="C2666" s="1" t="s">
        <v>15889</v>
      </c>
      <c r="D2666" t="s">
        <v>3750</v>
      </c>
    </row>
    <row r="2667" spans="1:4" ht="30" hidden="1" x14ac:dyDescent="0.25">
      <c r="A2667">
        <v>2021</v>
      </c>
      <c r="B2667" t="s">
        <v>15769</v>
      </c>
      <c r="C2667" s="1" t="s">
        <v>15770</v>
      </c>
      <c r="D2667" t="s">
        <v>3750</v>
      </c>
    </row>
    <row r="2668" spans="1:4" ht="30" hidden="1" x14ac:dyDescent="0.25">
      <c r="A2668">
        <v>2021</v>
      </c>
      <c r="B2668" t="s">
        <v>15890</v>
      </c>
      <c r="C2668" s="1" t="s">
        <v>15891</v>
      </c>
      <c r="D2668" t="s">
        <v>3750</v>
      </c>
    </row>
    <row r="2669" spans="1:4" ht="30" hidden="1" x14ac:dyDescent="0.25">
      <c r="A2669">
        <v>2021</v>
      </c>
      <c r="B2669" t="s">
        <v>15892</v>
      </c>
      <c r="C2669" s="1" t="s">
        <v>15893</v>
      </c>
      <c r="D2669" t="s">
        <v>3750</v>
      </c>
    </row>
    <row r="2670" spans="1:4" hidden="1" x14ac:dyDescent="0.25">
      <c r="A2670">
        <v>2021</v>
      </c>
      <c r="B2670" t="s">
        <v>15894</v>
      </c>
      <c r="C2670" s="1" t="s">
        <v>15895</v>
      </c>
      <c r="D2670" t="s">
        <v>3750</v>
      </c>
    </row>
    <row r="2671" spans="1:4" hidden="1" x14ac:dyDescent="0.25">
      <c r="A2671">
        <v>2021</v>
      </c>
      <c r="B2671" t="s">
        <v>15896</v>
      </c>
      <c r="C2671" s="1" t="s">
        <v>15897</v>
      </c>
      <c r="D2671" t="s">
        <v>3750</v>
      </c>
    </row>
    <row r="2672" spans="1:4" hidden="1" x14ac:dyDescent="0.25">
      <c r="A2672">
        <v>2021</v>
      </c>
      <c r="B2672" t="s">
        <v>15898</v>
      </c>
      <c r="C2672" s="1" t="s">
        <v>15899</v>
      </c>
      <c r="D2672" t="s">
        <v>3750</v>
      </c>
    </row>
    <row r="2673" spans="1:4" ht="30" hidden="1" x14ac:dyDescent="0.25">
      <c r="A2673">
        <v>2021</v>
      </c>
      <c r="B2673" t="s">
        <v>15900</v>
      </c>
      <c r="C2673" s="1" t="s">
        <v>15901</v>
      </c>
      <c r="D2673" t="s">
        <v>3750</v>
      </c>
    </row>
    <row r="2674" spans="1:4" hidden="1" x14ac:dyDescent="0.25">
      <c r="A2674">
        <v>2021</v>
      </c>
      <c r="B2674" t="s">
        <v>15902</v>
      </c>
      <c r="C2674" s="1" t="s">
        <v>15903</v>
      </c>
      <c r="D2674" t="s">
        <v>3750</v>
      </c>
    </row>
    <row r="2675" spans="1:4" ht="30" hidden="1" x14ac:dyDescent="0.25">
      <c r="A2675">
        <v>2021</v>
      </c>
      <c r="B2675" t="s">
        <v>15904</v>
      </c>
      <c r="C2675" s="1" t="s">
        <v>15905</v>
      </c>
      <c r="D2675" t="s">
        <v>3750</v>
      </c>
    </row>
    <row r="2676" spans="1:4" hidden="1" x14ac:dyDescent="0.25">
      <c r="A2676">
        <v>2021</v>
      </c>
      <c r="B2676" t="s">
        <v>15906</v>
      </c>
      <c r="C2676" s="1" t="s">
        <v>15907</v>
      </c>
      <c r="D2676" t="s">
        <v>3750</v>
      </c>
    </row>
    <row r="2677" spans="1:4" ht="30" hidden="1" x14ac:dyDescent="0.25">
      <c r="A2677">
        <v>2021</v>
      </c>
      <c r="B2677" t="s">
        <v>15908</v>
      </c>
      <c r="C2677" s="1" t="s">
        <v>15909</v>
      </c>
      <c r="D2677" t="s">
        <v>3750</v>
      </c>
    </row>
    <row r="2678" spans="1:4" ht="30" hidden="1" x14ac:dyDescent="0.25">
      <c r="A2678">
        <v>2021</v>
      </c>
      <c r="B2678" t="s">
        <v>15910</v>
      </c>
      <c r="C2678" s="1" t="s">
        <v>15911</v>
      </c>
      <c r="D2678" t="s">
        <v>3750</v>
      </c>
    </row>
    <row r="2679" spans="1:4" ht="30" hidden="1" x14ac:dyDescent="0.25">
      <c r="A2679">
        <v>2021</v>
      </c>
      <c r="B2679" t="s">
        <v>15912</v>
      </c>
      <c r="C2679" s="1" t="s">
        <v>15913</v>
      </c>
      <c r="D2679" t="s">
        <v>3750</v>
      </c>
    </row>
    <row r="2680" spans="1:4" hidden="1" x14ac:dyDescent="0.25">
      <c r="A2680">
        <v>2021</v>
      </c>
      <c r="B2680" t="s">
        <v>15914</v>
      </c>
      <c r="C2680" s="1" t="s">
        <v>15915</v>
      </c>
      <c r="D2680" t="s">
        <v>3750</v>
      </c>
    </row>
    <row r="2681" spans="1:4" hidden="1" x14ac:dyDescent="0.25">
      <c r="A2681">
        <v>2021</v>
      </c>
      <c r="B2681" t="s">
        <v>15916</v>
      </c>
      <c r="C2681" s="1" t="s">
        <v>15917</v>
      </c>
      <c r="D2681" t="s">
        <v>3750</v>
      </c>
    </row>
    <row r="2682" spans="1:4" hidden="1" x14ac:dyDescent="0.25">
      <c r="A2682">
        <v>2021</v>
      </c>
      <c r="B2682" t="s">
        <v>15918</v>
      </c>
      <c r="C2682" s="1" t="s">
        <v>15919</v>
      </c>
      <c r="D2682" t="s">
        <v>3750</v>
      </c>
    </row>
    <row r="2683" spans="1:4" ht="30" hidden="1" x14ac:dyDescent="0.25">
      <c r="A2683">
        <v>2021</v>
      </c>
      <c r="B2683" t="s">
        <v>15920</v>
      </c>
      <c r="C2683" s="1" t="s">
        <v>15921</v>
      </c>
      <c r="D2683" t="s">
        <v>3750</v>
      </c>
    </row>
    <row r="2684" spans="1:4" hidden="1" x14ac:dyDescent="0.25">
      <c r="A2684">
        <v>2021</v>
      </c>
      <c r="B2684" t="s">
        <v>15922</v>
      </c>
      <c r="C2684" s="1" t="s">
        <v>15923</v>
      </c>
      <c r="D2684" t="s">
        <v>3750</v>
      </c>
    </row>
    <row r="2685" spans="1:4" hidden="1" x14ac:dyDescent="0.25">
      <c r="A2685">
        <v>2021</v>
      </c>
      <c r="B2685" t="s">
        <v>15342</v>
      </c>
      <c r="C2685" s="1" t="s">
        <v>15924</v>
      </c>
      <c r="D2685" t="s">
        <v>3750</v>
      </c>
    </row>
    <row r="2686" spans="1:4" ht="30" hidden="1" x14ac:dyDescent="0.25">
      <c r="A2686">
        <v>2021</v>
      </c>
      <c r="B2686" t="s">
        <v>15925</v>
      </c>
      <c r="C2686" s="1" t="s">
        <v>15926</v>
      </c>
      <c r="D2686" t="s">
        <v>3750</v>
      </c>
    </row>
    <row r="2687" spans="1:4" ht="30" hidden="1" x14ac:dyDescent="0.25">
      <c r="A2687">
        <v>2021</v>
      </c>
      <c r="B2687" t="s">
        <v>15927</v>
      </c>
      <c r="C2687" s="1" t="s">
        <v>15928</v>
      </c>
      <c r="D2687" t="s">
        <v>3750</v>
      </c>
    </row>
    <row r="2688" spans="1:4" hidden="1" x14ac:dyDescent="0.25">
      <c r="A2688">
        <v>2021</v>
      </c>
      <c r="B2688" t="s">
        <v>15929</v>
      </c>
      <c r="C2688" s="1" t="s">
        <v>15930</v>
      </c>
      <c r="D2688" t="s">
        <v>3750</v>
      </c>
    </row>
    <row r="2689" spans="1:4" hidden="1" x14ac:dyDescent="0.25">
      <c r="A2689">
        <v>2021</v>
      </c>
      <c r="B2689" t="s">
        <v>15931</v>
      </c>
      <c r="C2689" s="1" t="s">
        <v>15932</v>
      </c>
      <c r="D2689" t="s">
        <v>3750</v>
      </c>
    </row>
    <row r="2690" spans="1:4" ht="30" hidden="1" x14ac:dyDescent="0.25">
      <c r="A2690">
        <v>2021</v>
      </c>
      <c r="B2690" t="s">
        <v>15933</v>
      </c>
      <c r="C2690" s="1" t="s">
        <v>15934</v>
      </c>
      <c r="D2690" t="s">
        <v>3750</v>
      </c>
    </row>
    <row r="2691" spans="1:4" hidden="1" x14ac:dyDescent="0.25">
      <c r="A2691">
        <v>2021</v>
      </c>
      <c r="B2691" t="s">
        <v>15935</v>
      </c>
      <c r="C2691" s="1" t="s">
        <v>15936</v>
      </c>
      <c r="D2691" t="s">
        <v>3750</v>
      </c>
    </row>
    <row r="2692" spans="1:4" hidden="1" x14ac:dyDescent="0.25">
      <c r="A2692">
        <v>2021</v>
      </c>
      <c r="B2692" t="s">
        <v>15937</v>
      </c>
      <c r="C2692" s="1" t="s">
        <v>15938</v>
      </c>
      <c r="D2692" t="s">
        <v>3750</v>
      </c>
    </row>
    <row r="2693" spans="1:4" hidden="1" x14ac:dyDescent="0.25">
      <c r="A2693">
        <v>2021</v>
      </c>
      <c r="B2693" t="s">
        <v>15939</v>
      </c>
      <c r="C2693" s="1" t="s">
        <v>15940</v>
      </c>
      <c r="D2693" t="s">
        <v>3750</v>
      </c>
    </row>
    <row r="2694" spans="1:4" ht="30" hidden="1" x14ac:dyDescent="0.25">
      <c r="A2694">
        <v>2021</v>
      </c>
      <c r="B2694" t="s">
        <v>15941</v>
      </c>
      <c r="C2694" s="1" t="s">
        <v>15942</v>
      </c>
      <c r="D2694" t="s">
        <v>3750</v>
      </c>
    </row>
    <row r="2695" spans="1:4" ht="30" hidden="1" x14ac:dyDescent="0.25">
      <c r="A2695">
        <v>2021</v>
      </c>
      <c r="B2695" t="s">
        <v>15943</v>
      </c>
      <c r="C2695" s="1" t="s">
        <v>15944</v>
      </c>
      <c r="D2695" t="s">
        <v>3750</v>
      </c>
    </row>
    <row r="2696" spans="1:4" hidden="1" x14ac:dyDescent="0.25">
      <c r="A2696">
        <v>2021</v>
      </c>
      <c r="B2696" t="s">
        <v>15945</v>
      </c>
      <c r="C2696" s="1" t="s">
        <v>15946</v>
      </c>
      <c r="D2696" t="s">
        <v>3750</v>
      </c>
    </row>
    <row r="2697" spans="1:4" ht="30" hidden="1" x14ac:dyDescent="0.25">
      <c r="A2697">
        <v>2021</v>
      </c>
      <c r="B2697" t="s">
        <v>15947</v>
      </c>
      <c r="C2697" s="1" t="s">
        <v>15948</v>
      </c>
      <c r="D2697" t="s">
        <v>3750</v>
      </c>
    </row>
    <row r="2698" spans="1:4" ht="30" hidden="1" x14ac:dyDescent="0.25">
      <c r="A2698">
        <v>2021</v>
      </c>
      <c r="B2698" t="s">
        <v>15949</v>
      </c>
      <c r="C2698" s="1" t="s">
        <v>15950</v>
      </c>
      <c r="D2698" t="s">
        <v>3750</v>
      </c>
    </row>
    <row r="2699" spans="1:4" ht="30" hidden="1" x14ac:dyDescent="0.25">
      <c r="A2699">
        <v>2021</v>
      </c>
      <c r="B2699" t="s">
        <v>15951</v>
      </c>
      <c r="C2699" s="1" t="s">
        <v>15952</v>
      </c>
      <c r="D2699" t="s">
        <v>3750</v>
      </c>
    </row>
    <row r="2700" spans="1:4" hidden="1" x14ac:dyDescent="0.25">
      <c r="A2700">
        <v>2021</v>
      </c>
      <c r="B2700" t="s">
        <v>15953</v>
      </c>
      <c r="C2700" s="1" t="s">
        <v>15954</v>
      </c>
      <c r="D2700" t="s">
        <v>3750</v>
      </c>
    </row>
    <row r="2701" spans="1:4" ht="30" hidden="1" x14ac:dyDescent="0.25">
      <c r="A2701">
        <v>2021</v>
      </c>
      <c r="B2701" t="s">
        <v>15955</v>
      </c>
      <c r="C2701" s="1" t="s">
        <v>15956</v>
      </c>
      <c r="D2701" t="s">
        <v>3750</v>
      </c>
    </row>
    <row r="2702" spans="1:4" ht="30" hidden="1" x14ac:dyDescent="0.25">
      <c r="A2702">
        <v>2021</v>
      </c>
      <c r="B2702" t="s">
        <v>15957</v>
      </c>
      <c r="C2702" s="1" t="s">
        <v>15958</v>
      </c>
      <c r="D2702" t="s">
        <v>3750</v>
      </c>
    </row>
    <row r="2703" spans="1:4" ht="30" hidden="1" x14ac:dyDescent="0.25">
      <c r="A2703">
        <v>2021</v>
      </c>
      <c r="B2703" t="s">
        <v>15959</v>
      </c>
      <c r="C2703" s="1" t="s">
        <v>15960</v>
      </c>
      <c r="D2703" t="s">
        <v>3750</v>
      </c>
    </row>
    <row r="2704" spans="1:4" ht="30" hidden="1" x14ac:dyDescent="0.25">
      <c r="A2704">
        <v>2021</v>
      </c>
      <c r="B2704" t="s">
        <v>15961</v>
      </c>
      <c r="C2704" s="1" t="s">
        <v>15962</v>
      </c>
      <c r="D2704" t="s">
        <v>3750</v>
      </c>
    </row>
    <row r="2705" spans="1:4" hidden="1" x14ac:dyDescent="0.25">
      <c r="A2705">
        <v>2021</v>
      </c>
      <c r="B2705" t="s">
        <v>15963</v>
      </c>
      <c r="C2705" s="1" t="s">
        <v>15964</v>
      </c>
      <c r="D2705" t="s">
        <v>3750</v>
      </c>
    </row>
    <row r="2706" spans="1:4" hidden="1" x14ac:dyDescent="0.25">
      <c r="A2706">
        <v>2021</v>
      </c>
      <c r="B2706" t="s">
        <v>15965</v>
      </c>
      <c r="C2706" s="1" t="s">
        <v>15966</v>
      </c>
      <c r="D2706" t="s">
        <v>3750</v>
      </c>
    </row>
    <row r="2707" spans="1:4" hidden="1" x14ac:dyDescent="0.25">
      <c r="A2707">
        <v>2021</v>
      </c>
      <c r="B2707" t="s">
        <v>15967</v>
      </c>
      <c r="C2707" s="1" t="s">
        <v>15968</v>
      </c>
      <c r="D2707" t="s">
        <v>3750</v>
      </c>
    </row>
    <row r="2708" spans="1:4" ht="30" hidden="1" x14ac:dyDescent="0.25">
      <c r="A2708">
        <v>2021</v>
      </c>
      <c r="B2708" t="s">
        <v>15969</v>
      </c>
      <c r="C2708" s="1" t="s">
        <v>15970</v>
      </c>
      <c r="D2708" t="s">
        <v>3750</v>
      </c>
    </row>
    <row r="2709" spans="1:4" ht="30" hidden="1" x14ac:dyDescent="0.25">
      <c r="A2709">
        <v>2021</v>
      </c>
      <c r="B2709" t="s">
        <v>15971</v>
      </c>
      <c r="C2709" s="1" t="s">
        <v>15972</v>
      </c>
      <c r="D2709" t="s">
        <v>3750</v>
      </c>
    </row>
    <row r="2710" spans="1:4" ht="30" hidden="1" x14ac:dyDescent="0.25">
      <c r="A2710">
        <v>2021</v>
      </c>
      <c r="B2710" t="s">
        <v>15973</v>
      </c>
      <c r="C2710" s="1" t="s">
        <v>15974</v>
      </c>
      <c r="D2710" t="s">
        <v>3750</v>
      </c>
    </row>
    <row r="2711" spans="1:4" hidden="1" x14ac:dyDescent="0.25">
      <c r="A2711">
        <v>2021</v>
      </c>
      <c r="B2711" t="s">
        <v>15975</v>
      </c>
      <c r="C2711" s="1" t="s">
        <v>15976</v>
      </c>
      <c r="D2711" t="s">
        <v>3750</v>
      </c>
    </row>
    <row r="2712" spans="1:4" hidden="1" x14ac:dyDescent="0.25">
      <c r="A2712">
        <v>2021</v>
      </c>
      <c r="B2712" t="s">
        <v>15775</v>
      </c>
      <c r="C2712" s="1" t="s">
        <v>15776</v>
      </c>
      <c r="D2712" t="s">
        <v>3750</v>
      </c>
    </row>
    <row r="2713" spans="1:4" hidden="1" x14ac:dyDescent="0.25">
      <c r="A2713">
        <v>2021</v>
      </c>
      <c r="B2713" t="s">
        <v>15977</v>
      </c>
      <c r="C2713" s="1" t="s">
        <v>15978</v>
      </c>
      <c r="D2713" t="s">
        <v>3750</v>
      </c>
    </row>
    <row r="2714" spans="1:4" hidden="1" x14ac:dyDescent="0.25">
      <c r="A2714">
        <v>2021</v>
      </c>
      <c r="B2714" t="s">
        <v>15979</v>
      </c>
      <c r="C2714" s="1" t="s">
        <v>15980</v>
      </c>
      <c r="D2714" t="s">
        <v>3750</v>
      </c>
    </row>
    <row r="2715" spans="1:4" ht="45" hidden="1" x14ac:dyDescent="0.25">
      <c r="A2715">
        <v>2021</v>
      </c>
      <c r="B2715" t="s">
        <v>15981</v>
      </c>
      <c r="C2715" s="1" t="s">
        <v>15982</v>
      </c>
      <c r="D2715" t="s">
        <v>3750</v>
      </c>
    </row>
    <row r="2716" spans="1:4" hidden="1" x14ac:dyDescent="0.25">
      <c r="A2716">
        <v>2021</v>
      </c>
      <c r="B2716" t="s">
        <v>15983</v>
      </c>
      <c r="C2716" s="1" t="s">
        <v>15984</v>
      </c>
      <c r="D2716" t="s">
        <v>3750</v>
      </c>
    </row>
    <row r="2717" spans="1:4" ht="30" hidden="1" x14ac:dyDescent="0.25">
      <c r="A2717">
        <v>2021</v>
      </c>
      <c r="B2717" t="s">
        <v>15985</v>
      </c>
      <c r="C2717" s="1" t="s">
        <v>15986</v>
      </c>
      <c r="D2717" t="s">
        <v>3750</v>
      </c>
    </row>
    <row r="2718" spans="1:4" hidden="1" x14ac:dyDescent="0.25">
      <c r="A2718">
        <v>2021</v>
      </c>
      <c r="B2718" t="s">
        <v>15987</v>
      </c>
      <c r="C2718" s="1" t="s">
        <v>15988</v>
      </c>
      <c r="D2718" t="s">
        <v>3750</v>
      </c>
    </row>
    <row r="2719" spans="1:4" ht="30" hidden="1" x14ac:dyDescent="0.25">
      <c r="A2719">
        <v>2021</v>
      </c>
      <c r="B2719" t="s">
        <v>15989</v>
      </c>
      <c r="C2719" s="1" t="s">
        <v>15990</v>
      </c>
      <c r="D2719" t="s">
        <v>3750</v>
      </c>
    </row>
    <row r="2720" spans="1:4" hidden="1" x14ac:dyDescent="0.25">
      <c r="A2720">
        <v>2021</v>
      </c>
      <c r="B2720" t="s">
        <v>15991</v>
      </c>
      <c r="C2720" s="1" t="s">
        <v>15992</v>
      </c>
      <c r="D2720" t="s">
        <v>3750</v>
      </c>
    </row>
    <row r="2721" spans="1:4" ht="30" hidden="1" x14ac:dyDescent="0.25">
      <c r="A2721">
        <v>2021</v>
      </c>
      <c r="B2721" t="s">
        <v>15993</v>
      </c>
      <c r="C2721" s="1" t="s">
        <v>15994</v>
      </c>
      <c r="D2721" t="s">
        <v>3750</v>
      </c>
    </row>
    <row r="2722" spans="1:4" ht="30" hidden="1" x14ac:dyDescent="0.25">
      <c r="A2722">
        <v>2021</v>
      </c>
      <c r="B2722" t="s">
        <v>15995</v>
      </c>
      <c r="C2722" s="1" t="s">
        <v>15996</v>
      </c>
      <c r="D2722" t="s">
        <v>3750</v>
      </c>
    </row>
    <row r="2723" spans="1:4" ht="30" hidden="1" x14ac:dyDescent="0.25">
      <c r="A2723">
        <v>2021</v>
      </c>
      <c r="B2723" t="s">
        <v>15997</v>
      </c>
      <c r="C2723" s="1" t="s">
        <v>15998</v>
      </c>
      <c r="D2723" t="s">
        <v>3750</v>
      </c>
    </row>
    <row r="2724" spans="1:4" hidden="1" x14ac:dyDescent="0.25">
      <c r="A2724">
        <v>2021</v>
      </c>
      <c r="B2724" t="s">
        <v>15999</v>
      </c>
      <c r="C2724" s="1" t="s">
        <v>16000</v>
      </c>
      <c r="D2724" t="s">
        <v>3750</v>
      </c>
    </row>
    <row r="2725" spans="1:4" ht="30" hidden="1" x14ac:dyDescent="0.25">
      <c r="A2725">
        <v>2021</v>
      </c>
      <c r="B2725" t="s">
        <v>16001</v>
      </c>
      <c r="C2725" s="1" t="s">
        <v>16002</v>
      </c>
      <c r="D2725" t="s">
        <v>3750</v>
      </c>
    </row>
    <row r="2726" spans="1:4" ht="30" hidden="1" x14ac:dyDescent="0.25">
      <c r="A2726">
        <v>2021</v>
      </c>
      <c r="B2726" t="s">
        <v>15971</v>
      </c>
      <c r="C2726" s="1" t="s">
        <v>16003</v>
      </c>
      <c r="D2726" t="s">
        <v>3750</v>
      </c>
    </row>
    <row r="2727" spans="1:4" hidden="1" x14ac:dyDescent="0.25">
      <c r="A2727">
        <v>2021</v>
      </c>
      <c r="B2727" t="s">
        <v>16004</v>
      </c>
      <c r="C2727" s="1" t="s">
        <v>16005</v>
      </c>
      <c r="D2727" t="s">
        <v>3750</v>
      </c>
    </row>
    <row r="2728" spans="1:4" hidden="1" x14ac:dyDescent="0.25">
      <c r="A2728">
        <v>2021</v>
      </c>
      <c r="B2728" t="s">
        <v>16006</v>
      </c>
      <c r="C2728" s="1" t="s">
        <v>16007</v>
      </c>
      <c r="D2728" t="s">
        <v>3750</v>
      </c>
    </row>
    <row r="2729" spans="1:4" ht="30" hidden="1" x14ac:dyDescent="0.25">
      <c r="A2729">
        <v>2021</v>
      </c>
      <c r="B2729" t="s">
        <v>16008</v>
      </c>
      <c r="C2729" s="1" t="s">
        <v>16009</v>
      </c>
      <c r="D2729" t="s">
        <v>3750</v>
      </c>
    </row>
    <row r="2730" spans="1:4" hidden="1" x14ac:dyDescent="0.25">
      <c r="A2730">
        <v>2021</v>
      </c>
      <c r="B2730" t="s">
        <v>16010</v>
      </c>
      <c r="C2730" s="1" t="s">
        <v>16011</v>
      </c>
      <c r="D2730" t="s">
        <v>3750</v>
      </c>
    </row>
    <row r="2731" spans="1:4" ht="30" hidden="1" x14ac:dyDescent="0.25">
      <c r="A2731">
        <v>2021</v>
      </c>
      <c r="B2731" t="s">
        <v>16012</v>
      </c>
      <c r="C2731" s="1" t="s">
        <v>16013</v>
      </c>
      <c r="D2731" t="s">
        <v>3750</v>
      </c>
    </row>
    <row r="2732" spans="1:4" ht="30" hidden="1" x14ac:dyDescent="0.25">
      <c r="A2732">
        <v>2021</v>
      </c>
      <c r="B2732" t="s">
        <v>16014</v>
      </c>
      <c r="C2732" s="1" t="s">
        <v>16015</v>
      </c>
      <c r="D2732" t="s">
        <v>3750</v>
      </c>
    </row>
    <row r="2733" spans="1:4" ht="30" hidden="1" x14ac:dyDescent="0.25">
      <c r="A2733">
        <v>2021</v>
      </c>
      <c r="B2733" t="s">
        <v>16016</v>
      </c>
      <c r="C2733" s="1" t="s">
        <v>16017</v>
      </c>
      <c r="D2733" t="s">
        <v>3750</v>
      </c>
    </row>
    <row r="2734" spans="1:4" ht="30" hidden="1" x14ac:dyDescent="0.25">
      <c r="A2734">
        <v>2021</v>
      </c>
      <c r="B2734" t="s">
        <v>16018</v>
      </c>
      <c r="C2734" s="1" t="s">
        <v>16019</v>
      </c>
      <c r="D2734" t="s">
        <v>3750</v>
      </c>
    </row>
    <row r="2735" spans="1:4" ht="30" hidden="1" x14ac:dyDescent="0.25">
      <c r="A2735">
        <v>2021</v>
      </c>
      <c r="B2735" t="s">
        <v>16020</v>
      </c>
      <c r="C2735" s="1" t="s">
        <v>16021</v>
      </c>
      <c r="D2735" t="s">
        <v>3750</v>
      </c>
    </row>
    <row r="2736" spans="1:4" hidden="1" x14ac:dyDescent="0.25">
      <c r="A2736">
        <v>2021</v>
      </c>
      <c r="B2736" t="s">
        <v>16022</v>
      </c>
      <c r="C2736" s="1" t="s">
        <v>16023</v>
      </c>
    </row>
    <row r="2737" hidden="1" x14ac:dyDescent="0.25"/>
    <row r="2738" hidden="1" x14ac:dyDescent="0.25"/>
  </sheetData>
  <autoFilter ref="D1:D2738" xr:uid="{F918AA06-9103-4182-8DF2-5F9C62667CC9}">
    <filterColumn colId="0">
      <filters>
        <filter val="SECOND ROUND"/>
        <filter val="SELECTED"/>
      </filters>
    </filterColumn>
  </autoFilter>
  <sortState xmlns:xlrd2="http://schemas.microsoft.com/office/spreadsheetml/2017/richdata2" ref="A53:E2597">
    <sortCondition ref="A2:A2738"/>
    <sortCondition ref="B2:B2738"/>
  </sortState>
  <conditionalFormatting sqref="C1:C1048576">
    <cfRule type="duplicateValues" dxfId="22" priority="1"/>
    <cfRule type="duplicateValues" dxfId="21" priority="2"/>
    <cfRule type="duplicateValues" dxfId="20" priority="4"/>
  </conditionalFormatting>
  <dataValidations count="2">
    <dataValidation type="list" allowBlank="1" showInputMessage="1" showErrorMessage="1" sqref="D1:D1048576" xr:uid="{EE1A98D9-E8E2-4A34-AB59-765509ACB57D}">
      <formula1>"SELECTED,SECOND ROUND,REJECTED"</formula1>
    </dataValidation>
    <dataValidation type="list" allowBlank="1" showInputMessage="1" showErrorMessage="1" sqref="E2:E1048576" xr:uid="{E6C97AE6-90D6-4652-8B4E-B6233962A3E3}">
      <formula1>"SELECTED,REJECTED"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6AE3C-4BED-43A3-A73D-5F1233AC023F}">
  <dimension ref="A1"/>
  <sheetViews>
    <sheetView workbookViewId="0">
      <selection activeCell="K18" sqref="K18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9E83F-3D9F-4A90-BFAC-AF3D78D2FF3E}">
  <dimension ref="A1:H141"/>
  <sheetViews>
    <sheetView topLeftCell="A29" workbookViewId="0">
      <selection activeCell="H103" sqref="H103"/>
    </sheetView>
  </sheetViews>
  <sheetFormatPr defaultRowHeight="15" x14ac:dyDescent="0.25"/>
  <cols>
    <col min="1" max="2" width="9.140625" style="11"/>
    <col min="3" max="3" width="58.85546875" style="11" customWidth="1"/>
    <col min="4" max="4" width="20.85546875" style="11" customWidth="1"/>
    <col min="5" max="5" width="9.140625" style="11"/>
  </cols>
  <sheetData>
    <row r="1" spans="1:5" x14ac:dyDescent="0.25">
      <c r="A1">
        <v>2010</v>
      </c>
      <c r="B1" t="s">
        <v>963</v>
      </c>
      <c r="C1" s="1" t="s">
        <v>964</v>
      </c>
      <c r="D1" s="5" t="s">
        <v>3751</v>
      </c>
      <c r="E1"/>
    </row>
    <row r="2" spans="1:5" ht="30" x14ac:dyDescent="0.25">
      <c r="A2">
        <v>2010</v>
      </c>
      <c r="B2" t="s">
        <v>572</v>
      </c>
      <c r="C2" s="1" t="s">
        <v>573</v>
      </c>
      <c r="D2" s="5" t="s">
        <v>3751</v>
      </c>
      <c r="E2"/>
    </row>
    <row r="3" spans="1:5" x14ac:dyDescent="0.25">
      <c r="A3">
        <v>2010</v>
      </c>
      <c r="B3" t="s">
        <v>142</v>
      </c>
      <c r="C3" s="1" t="s">
        <v>143</v>
      </c>
      <c r="D3" s="5" t="s">
        <v>3751</v>
      </c>
      <c r="E3"/>
    </row>
    <row r="4" spans="1:5" x14ac:dyDescent="0.25">
      <c r="A4">
        <v>2010</v>
      </c>
      <c r="B4" t="s">
        <v>110</v>
      </c>
      <c r="C4" s="1" t="s">
        <v>111</v>
      </c>
      <c r="D4" s="5" t="s">
        <v>3751</v>
      </c>
      <c r="E4"/>
    </row>
    <row r="5" spans="1:5" ht="30" x14ac:dyDescent="0.25">
      <c r="A5">
        <v>2011</v>
      </c>
      <c r="B5" t="s">
        <v>662</v>
      </c>
      <c r="C5" s="1" t="s">
        <v>663</v>
      </c>
      <c r="D5" s="5" t="s">
        <v>3751</v>
      </c>
      <c r="E5"/>
    </row>
    <row r="6" spans="1:5" ht="30" x14ac:dyDescent="0.25">
      <c r="A6">
        <v>2011</v>
      </c>
      <c r="B6" t="s">
        <v>277</v>
      </c>
      <c r="C6" s="1" t="s">
        <v>278</v>
      </c>
      <c r="D6" s="4" t="s">
        <v>3749</v>
      </c>
      <c r="E6" s="5" t="s">
        <v>3751</v>
      </c>
    </row>
    <row r="7" spans="1:5" ht="30" x14ac:dyDescent="0.25">
      <c r="A7">
        <v>2012</v>
      </c>
      <c r="B7" t="s">
        <v>1556</v>
      </c>
      <c r="C7" s="1" t="s">
        <v>1557</v>
      </c>
      <c r="D7" s="5" t="s">
        <v>3751</v>
      </c>
      <c r="E7"/>
    </row>
    <row r="8" spans="1:5" ht="30" x14ac:dyDescent="0.25">
      <c r="A8">
        <v>2012</v>
      </c>
      <c r="B8" t="s">
        <v>1544</v>
      </c>
      <c r="C8" s="1" t="s">
        <v>1545</v>
      </c>
      <c r="D8" s="4" t="s">
        <v>3749</v>
      </c>
      <c r="E8" s="5" t="s">
        <v>3751</v>
      </c>
    </row>
    <row r="9" spans="1:5" x14ac:dyDescent="0.25">
      <c r="A9">
        <v>2012</v>
      </c>
      <c r="B9" t="s">
        <v>1756</v>
      </c>
      <c r="C9" s="1" t="s">
        <v>1757</v>
      </c>
      <c r="D9" s="5" t="s">
        <v>3751</v>
      </c>
      <c r="E9"/>
    </row>
    <row r="10" spans="1:5" ht="30" x14ac:dyDescent="0.25">
      <c r="A10">
        <v>2012</v>
      </c>
      <c r="B10" t="s">
        <v>1617</v>
      </c>
      <c r="C10" s="1" t="s">
        <v>1618</v>
      </c>
      <c r="D10" s="5" t="s">
        <v>3751</v>
      </c>
      <c r="E10"/>
    </row>
    <row r="11" spans="1:5" ht="30" x14ac:dyDescent="0.25">
      <c r="A11">
        <v>2012</v>
      </c>
      <c r="B11" t="s">
        <v>217</v>
      </c>
      <c r="C11" s="1" t="s">
        <v>218</v>
      </c>
      <c r="D11" s="5" t="s">
        <v>3751</v>
      </c>
      <c r="E11"/>
    </row>
    <row r="12" spans="1:5" ht="30" x14ac:dyDescent="0.25">
      <c r="A12">
        <v>2013</v>
      </c>
      <c r="B12" t="s">
        <v>426</v>
      </c>
      <c r="C12" s="1" t="s">
        <v>427</v>
      </c>
      <c r="D12" s="5" t="s">
        <v>3751</v>
      </c>
      <c r="E12"/>
    </row>
    <row r="13" spans="1:5" x14ac:dyDescent="0.25">
      <c r="A13">
        <v>2013</v>
      </c>
      <c r="B13" t="s">
        <v>739</v>
      </c>
      <c r="C13" s="1" t="s">
        <v>740</v>
      </c>
      <c r="D13" s="5" t="s">
        <v>3751</v>
      </c>
      <c r="E13"/>
    </row>
    <row r="14" spans="1:5" x14ac:dyDescent="0.25">
      <c r="A14">
        <v>2014</v>
      </c>
      <c r="B14" t="s">
        <v>315</v>
      </c>
      <c r="C14" s="1" t="s">
        <v>316</v>
      </c>
      <c r="D14" s="4" t="s">
        <v>3749</v>
      </c>
      <c r="E14" s="5" t="s">
        <v>3751</v>
      </c>
    </row>
    <row r="15" spans="1:5" ht="30" x14ac:dyDescent="0.25">
      <c r="A15">
        <v>2015</v>
      </c>
      <c r="B15" t="s">
        <v>92</v>
      </c>
      <c r="C15" s="1" t="s">
        <v>93</v>
      </c>
      <c r="D15" s="5" t="s">
        <v>3751</v>
      </c>
      <c r="E15"/>
    </row>
    <row r="16" spans="1:5" ht="30" x14ac:dyDescent="0.25">
      <c r="A16">
        <v>2016</v>
      </c>
      <c r="B16" t="s">
        <v>2572</v>
      </c>
      <c r="C16" s="1" t="s">
        <v>2578</v>
      </c>
      <c r="D16" s="5" t="s">
        <v>3751</v>
      </c>
      <c r="E16"/>
    </row>
    <row r="17" spans="1:5" ht="30" x14ac:dyDescent="0.25">
      <c r="A17">
        <v>2016</v>
      </c>
      <c r="B17" t="s">
        <v>287</v>
      </c>
      <c r="C17" s="1" t="s">
        <v>288</v>
      </c>
      <c r="D17" s="5" t="s">
        <v>3751</v>
      </c>
      <c r="E17"/>
    </row>
    <row r="18" spans="1:5" x14ac:dyDescent="0.25">
      <c r="A18">
        <v>2016</v>
      </c>
      <c r="B18" t="s">
        <v>705</v>
      </c>
      <c r="C18" s="1" t="s">
        <v>706</v>
      </c>
      <c r="D18" s="4" t="s">
        <v>3749</v>
      </c>
      <c r="E18" s="5" t="s">
        <v>3751</v>
      </c>
    </row>
    <row r="19" spans="1:5" ht="30" x14ac:dyDescent="0.25">
      <c r="A19">
        <v>2016</v>
      </c>
      <c r="B19" t="s">
        <v>763</v>
      </c>
      <c r="C19" s="1" t="s">
        <v>764</v>
      </c>
      <c r="D19" s="5" t="s">
        <v>3751</v>
      </c>
      <c r="E19"/>
    </row>
    <row r="20" spans="1:5" x14ac:dyDescent="0.25">
      <c r="A20">
        <v>2017</v>
      </c>
      <c r="B20" t="s">
        <v>325</v>
      </c>
      <c r="C20" s="1" t="s">
        <v>326</v>
      </c>
      <c r="D20" s="5" t="s">
        <v>3751</v>
      </c>
      <c r="E20" t="s">
        <v>3753</v>
      </c>
    </row>
    <row r="21" spans="1:5" ht="30" x14ac:dyDescent="0.25">
      <c r="A21">
        <v>2017</v>
      </c>
      <c r="B21" t="s">
        <v>2984</v>
      </c>
      <c r="C21" s="1" t="s">
        <v>2985</v>
      </c>
      <c r="D21" s="5" t="s">
        <v>3751</v>
      </c>
      <c r="E21"/>
    </row>
    <row r="22" spans="1:5" ht="30" x14ac:dyDescent="0.25">
      <c r="A22">
        <v>2017</v>
      </c>
      <c r="B22" t="s">
        <v>2916</v>
      </c>
      <c r="C22" s="1" t="s">
        <v>2917</v>
      </c>
      <c r="D22" s="4" t="s">
        <v>3749</v>
      </c>
      <c r="E22" s="5" t="s">
        <v>3751</v>
      </c>
    </row>
    <row r="23" spans="1:5" ht="30" x14ac:dyDescent="0.25">
      <c r="A23">
        <v>2018</v>
      </c>
      <c r="B23" t="s">
        <v>631</v>
      </c>
      <c r="C23" s="1" t="s">
        <v>632</v>
      </c>
      <c r="D23" s="5" t="s">
        <v>3751</v>
      </c>
      <c r="E23"/>
    </row>
    <row r="24" spans="1:5" x14ac:dyDescent="0.25">
      <c r="A24">
        <v>2018</v>
      </c>
      <c r="B24" t="s">
        <v>701</v>
      </c>
      <c r="C24" s="1" t="s">
        <v>702</v>
      </c>
      <c r="D24" s="4" t="s">
        <v>3749</v>
      </c>
      <c r="E24" s="5" t="s">
        <v>3751</v>
      </c>
    </row>
    <row r="25" spans="1:5" ht="30" x14ac:dyDescent="0.25">
      <c r="A25">
        <v>2018</v>
      </c>
      <c r="B25" t="s">
        <v>150</v>
      </c>
      <c r="C25" s="1" t="s">
        <v>151</v>
      </c>
      <c r="D25" s="4" t="s">
        <v>3749</v>
      </c>
      <c r="E25" s="5" t="s">
        <v>3751</v>
      </c>
    </row>
    <row r="26" spans="1:5" x14ac:dyDescent="0.25">
      <c r="A26">
        <v>2019</v>
      </c>
      <c r="B26" t="s">
        <v>400</v>
      </c>
      <c r="C26" s="1" t="s">
        <v>401</v>
      </c>
      <c r="D26" s="5" t="s">
        <v>3751</v>
      </c>
      <c r="E26"/>
    </row>
    <row r="27" spans="1:5" ht="30" x14ac:dyDescent="0.25">
      <c r="A27">
        <v>2019</v>
      </c>
      <c r="B27" t="s">
        <v>273</v>
      </c>
      <c r="C27" s="1" t="s">
        <v>274</v>
      </c>
      <c r="D27" s="5" t="s">
        <v>3751</v>
      </c>
      <c r="E27"/>
    </row>
    <row r="28" spans="1:5" x14ac:dyDescent="0.25">
      <c r="A28">
        <v>2020</v>
      </c>
      <c r="B28" t="s">
        <v>25</v>
      </c>
      <c r="C28" s="1" t="s">
        <v>26</v>
      </c>
      <c r="D28" s="5" t="s">
        <v>3751</v>
      </c>
      <c r="E28"/>
    </row>
    <row r="29" spans="1:5" ht="30" x14ac:dyDescent="0.25">
      <c r="A29">
        <v>2020</v>
      </c>
      <c r="B29" t="s">
        <v>178</v>
      </c>
      <c r="C29" s="1" t="s">
        <v>179</v>
      </c>
      <c r="D29" s="5" t="s">
        <v>3751</v>
      </c>
      <c r="E29"/>
    </row>
    <row r="30" spans="1:5" x14ac:dyDescent="0.25">
      <c r="C30" s="23"/>
    </row>
    <row r="31" spans="1:5" x14ac:dyDescent="0.25">
      <c r="A31">
        <v>2005</v>
      </c>
      <c r="B31" t="s">
        <v>4166</v>
      </c>
      <c r="C31" s="1" t="s">
        <v>4167</v>
      </c>
      <c r="D31" s="5" t="s">
        <v>3751</v>
      </c>
      <c r="E31"/>
    </row>
    <row r="32" spans="1:5" ht="30" x14ac:dyDescent="0.25">
      <c r="A32">
        <v>2010</v>
      </c>
      <c r="B32" t="s">
        <v>5379</v>
      </c>
      <c r="C32" s="1" t="s">
        <v>5380</v>
      </c>
      <c r="D32" s="5" t="s">
        <v>3751</v>
      </c>
      <c r="E32"/>
    </row>
    <row r="33" spans="1:5" ht="30" x14ac:dyDescent="0.25">
      <c r="A33">
        <v>2010</v>
      </c>
      <c r="B33" t="s">
        <v>4719</v>
      </c>
      <c r="C33" s="1" t="s">
        <v>4720</v>
      </c>
      <c r="D33" s="5" t="s">
        <v>3751</v>
      </c>
      <c r="E33"/>
    </row>
    <row r="34" spans="1:5" ht="30" x14ac:dyDescent="0.25">
      <c r="A34">
        <v>2010</v>
      </c>
      <c r="B34" t="s">
        <v>6139</v>
      </c>
      <c r="C34" s="1" t="s">
        <v>6140</v>
      </c>
      <c r="D34" s="4" t="s">
        <v>3749</v>
      </c>
      <c r="E34" s="5" t="s">
        <v>16026</v>
      </c>
    </row>
    <row r="35" spans="1:5" x14ac:dyDescent="0.25">
      <c r="A35">
        <v>2010</v>
      </c>
      <c r="B35" t="s">
        <v>110</v>
      </c>
      <c r="C35" s="1" t="s">
        <v>111</v>
      </c>
      <c r="D35" s="4" t="s">
        <v>3749</v>
      </c>
      <c r="E35" s="5" t="s">
        <v>16026</v>
      </c>
    </row>
    <row r="36" spans="1:5" x14ac:dyDescent="0.25">
      <c r="A36">
        <v>2011</v>
      </c>
      <c r="B36" t="s">
        <v>5506</v>
      </c>
      <c r="C36" s="1" t="s">
        <v>5507</v>
      </c>
      <c r="D36" s="4" t="s">
        <v>3749</v>
      </c>
      <c r="E36" s="5" t="s">
        <v>16026</v>
      </c>
    </row>
    <row r="37" spans="1:5" ht="30" x14ac:dyDescent="0.25">
      <c r="A37">
        <v>2011</v>
      </c>
      <c r="B37" t="s">
        <v>4490</v>
      </c>
      <c r="C37" s="1" t="s">
        <v>4491</v>
      </c>
      <c r="D37" s="4" t="s">
        <v>3749</v>
      </c>
      <c r="E37" s="5" t="s">
        <v>16026</v>
      </c>
    </row>
    <row r="38" spans="1:5" x14ac:dyDescent="0.25">
      <c r="A38">
        <v>2011</v>
      </c>
      <c r="B38" t="s">
        <v>6472</v>
      </c>
      <c r="C38" s="1" t="s">
        <v>6473</v>
      </c>
      <c r="D38" s="5" t="s">
        <v>3751</v>
      </c>
      <c r="E38"/>
    </row>
    <row r="39" spans="1:5" ht="30" x14ac:dyDescent="0.25">
      <c r="A39">
        <v>2012</v>
      </c>
      <c r="B39" t="s">
        <v>5235</v>
      </c>
      <c r="C39" s="1" t="s">
        <v>5236</v>
      </c>
      <c r="D39" s="4" t="s">
        <v>3749</v>
      </c>
      <c r="E39" s="5" t="s">
        <v>16026</v>
      </c>
    </row>
    <row r="40" spans="1:5" x14ac:dyDescent="0.25">
      <c r="A40">
        <v>2012</v>
      </c>
      <c r="B40" t="s">
        <v>3789</v>
      </c>
      <c r="C40" s="1" t="s">
        <v>3790</v>
      </c>
      <c r="D40" s="4" t="s">
        <v>3749</v>
      </c>
      <c r="E40" s="5" t="s">
        <v>16026</v>
      </c>
    </row>
    <row r="41" spans="1:5" x14ac:dyDescent="0.25">
      <c r="A41">
        <v>2013</v>
      </c>
      <c r="B41" t="s">
        <v>5925</v>
      </c>
      <c r="C41" s="1" t="s">
        <v>5926</v>
      </c>
      <c r="D41" s="5" t="s">
        <v>3751</v>
      </c>
      <c r="E41"/>
    </row>
    <row r="42" spans="1:5" ht="30" x14ac:dyDescent="0.25">
      <c r="A42">
        <v>2013</v>
      </c>
      <c r="B42" t="s">
        <v>4221</v>
      </c>
      <c r="C42" s="1" t="s">
        <v>6608</v>
      </c>
      <c r="D42" s="5" t="s">
        <v>3751</v>
      </c>
      <c r="E42"/>
    </row>
    <row r="43" spans="1:5" x14ac:dyDescent="0.25">
      <c r="A43">
        <v>2013</v>
      </c>
      <c r="B43" t="s">
        <v>5976</v>
      </c>
      <c r="C43" s="1" t="s">
        <v>5977</v>
      </c>
      <c r="D43" s="4" t="s">
        <v>3749</v>
      </c>
      <c r="E43" s="5" t="s">
        <v>16026</v>
      </c>
    </row>
    <row r="44" spans="1:5" ht="30" x14ac:dyDescent="0.25">
      <c r="A44">
        <v>2013</v>
      </c>
      <c r="B44" t="s">
        <v>5403</v>
      </c>
      <c r="C44" s="1" t="s">
        <v>5404</v>
      </c>
      <c r="D44" s="4" t="s">
        <v>3749</v>
      </c>
      <c r="E44" s="5" t="s">
        <v>16026</v>
      </c>
    </row>
    <row r="45" spans="1:5" x14ac:dyDescent="0.25">
      <c r="A45">
        <v>2014</v>
      </c>
      <c r="B45" t="s">
        <v>4851</v>
      </c>
      <c r="C45" s="1" t="s">
        <v>4852</v>
      </c>
      <c r="D45" s="4" t="s">
        <v>3749</v>
      </c>
      <c r="E45" s="5" t="s">
        <v>16026</v>
      </c>
    </row>
    <row r="46" spans="1:5" x14ac:dyDescent="0.25">
      <c r="A46">
        <v>2014</v>
      </c>
      <c r="B46" t="s">
        <v>4059</v>
      </c>
      <c r="C46" s="1" t="s">
        <v>4060</v>
      </c>
      <c r="D46" s="4" t="s">
        <v>3749</v>
      </c>
      <c r="E46" s="5" t="s">
        <v>16026</v>
      </c>
    </row>
    <row r="47" spans="1:5" ht="30" x14ac:dyDescent="0.25">
      <c r="A47">
        <v>2014</v>
      </c>
      <c r="B47" t="s">
        <v>5295</v>
      </c>
      <c r="C47" s="1" t="s">
        <v>5296</v>
      </c>
      <c r="D47" s="4" t="s">
        <v>3749</v>
      </c>
      <c r="E47" s="5" t="s">
        <v>16026</v>
      </c>
    </row>
    <row r="48" spans="1:5" x14ac:dyDescent="0.25">
      <c r="A48">
        <v>2014</v>
      </c>
      <c r="B48" t="s">
        <v>3831</v>
      </c>
      <c r="C48" s="1" t="s">
        <v>3832</v>
      </c>
      <c r="D48" s="4" t="s">
        <v>3749</v>
      </c>
      <c r="E48" s="5" t="s">
        <v>16026</v>
      </c>
    </row>
    <row r="49" spans="1:5" x14ac:dyDescent="0.25">
      <c r="A49">
        <v>2015</v>
      </c>
      <c r="B49" t="s">
        <v>4544</v>
      </c>
      <c r="C49" s="1" t="s">
        <v>4545</v>
      </c>
      <c r="D49" s="5" t="s">
        <v>3751</v>
      </c>
      <c r="E49"/>
    </row>
    <row r="50" spans="1:5" ht="30" x14ac:dyDescent="0.25">
      <c r="A50">
        <v>2015</v>
      </c>
      <c r="B50" t="s">
        <v>5559</v>
      </c>
      <c r="C50" s="1" t="s">
        <v>5560</v>
      </c>
      <c r="D50" s="4" t="s">
        <v>3749</v>
      </c>
      <c r="E50" s="5" t="s">
        <v>16026</v>
      </c>
    </row>
    <row r="51" spans="1:5" ht="30" x14ac:dyDescent="0.25">
      <c r="A51">
        <v>2015</v>
      </c>
      <c r="B51" t="s">
        <v>3815</v>
      </c>
      <c r="C51" s="1" t="s">
        <v>3816</v>
      </c>
      <c r="D51" s="4" t="s">
        <v>3749</v>
      </c>
      <c r="E51" s="5" t="s">
        <v>16026</v>
      </c>
    </row>
    <row r="52" spans="1:5" x14ac:dyDescent="0.25">
      <c r="A52">
        <v>2016</v>
      </c>
      <c r="B52" t="s">
        <v>5199</v>
      </c>
      <c r="C52" s="1" t="s">
        <v>5200</v>
      </c>
      <c r="D52" s="5" t="s">
        <v>3751</v>
      </c>
      <c r="E52"/>
    </row>
    <row r="53" spans="1:5" x14ac:dyDescent="0.25">
      <c r="A53">
        <v>2016</v>
      </c>
      <c r="B53" t="s">
        <v>3985</v>
      </c>
      <c r="C53" s="1" t="s">
        <v>3986</v>
      </c>
      <c r="D53" s="4" t="s">
        <v>3749</v>
      </c>
      <c r="E53" s="5" t="s">
        <v>16026</v>
      </c>
    </row>
    <row r="54" spans="1:5" x14ac:dyDescent="0.25">
      <c r="A54">
        <v>2016</v>
      </c>
      <c r="B54" t="s">
        <v>4833</v>
      </c>
      <c r="C54" s="1" t="s">
        <v>4834</v>
      </c>
      <c r="D54" s="5" t="s">
        <v>3751</v>
      </c>
      <c r="E54"/>
    </row>
    <row r="55" spans="1:5" ht="30" x14ac:dyDescent="0.25">
      <c r="A55">
        <v>2017</v>
      </c>
      <c r="B55" t="s">
        <v>6178</v>
      </c>
      <c r="C55" s="1" t="s">
        <v>6179</v>
      </c>
      <c r="D55" s="4" t="s">
        <v>3749</v>
      </c>
      <c r="E55" s="5" t="s">
        <v>16026</v>
      </c>
    </row>
    <row r="56" spans="1:5" ht="30" x14ac:dyDescent="0.25">
      <c r="A56">
        <v>2017</v>
      </c>
      <c r="B56" t="s">
        <v>4081</v>
      </c>
      <c r="C56" s="1" t="s">
        <v>4082</v>
      </c>
      <c r="D56" s="5" t="s">
        <v>3751</v>
      </c>
      <c r="E56"/>
    </row>
    <row r="57" spans="1:5" ht="30" x14ac:dyDescent="0.25">
      <c r="A57">
        <v>2018</v>
      </c>
      <c r="B57" t="s">
        <v>4903</v>
      </c>
      <c r="C57" s="1" t="s">
        <v>4904</v>
      </c>
      <c r="D57" s="5" t="s">
        <v>3751</v>
      </c>
      <c r="E57"/>
    </row>
    <row r="58" spans="1:5" x14ac:dyDescent="0.25">
      <c r="A58">
        <v>2018</v>
      </c>
      <c r="B58" t="s">
        <v>5773</v>
      </c>
      <c r="C58" s="1" t="s">
        <v>5774</v>
      </c>
      <c r="D58" s="5" t="s">
        <v>3751</v>
      </c>
      <c r="E58"/>
    </row>
    <row r="59" spans="1:5" ht="30" x14ac:dyDescent="0.25">
      <c r="A59">
        <v>2018</v>
      </c>
      <c r="B59" t="s">
        <v>4396</v>
      </c>
      <c r="C59" s="1" t="s">
        <v>4397</v>
      </c>
      <c r="D59" s="5" t="s">
        <v>3751</v>
      </c>
      <c r="E59"/>
    </row>
    <row r="60" spans="1:5" ht="30" x14ac:dyDescent="0.25">
      <c r="A60">
        <v>2019</v>
      </c>
      <c r="B60" t="s">
        <v>5369</v>
      </c>
      <c r="C60" s="1" t="s">
        <v>5370</v>
      </c>
      <c r="D60" s="5" t="s">
        <v>3751</v>
      </c>
      <c r="E60"/>
    </row>
    <row r="62" spans="1:5" ht="30" x14ac:dyDescent="0.25">
      <c r="A62">
        <v>2010</v>
      </c>
      <c r="B62" t="s">
        <v>6713</v>
      </c>
      <c r="C62" s="1" t="s">
        <v>6714</v>
      </c>
      <c r="D62" s="4" t="s">
        <v>3749</v>
      </c>
      <c r="E62" s="5" t="s">
        <v>3751</v>
      </c>
    </row>
    <row r="63" spans="1:5" x14ac:dyDescent="0.25">
      <c r="A63">
        <v>2010</v>
      </c>
      <c r="B63" t="s">
        <v>7436</v>
      </c>
      <c r="C63" s="1" t="s">
        <v>6653</v>
      </c>
      <c r="D63" s="5" t="s">
        <v>3751</v>
      </c>
      <c r="E63"/>
    </row>
    <row r="64" spans="1:5" ht="30" x14ac:dyDescent="0.25">
      <c r="A64">
        <v>2010</v>
      </c>
      <c r="B64" t="s">
        <v>7437</v>
      </c>
      <c r="C64" s="1" t="s">
        <v>7438</v>
      </c>
      <c r="D64" s="4" t="s">
        <v>3749</v>
      </c>
      <c r="E64" s="5" t="s">
        <v>3751</v>
      </c>
    </row>
    <row r="65" spans="1:5" x14ac:dyDescent="0.25">
      <c r="A65">
        <v>2011</v>
      </c>
      <c r="B65" t="s">
        <v>7484</v>
      </c>
      <c r="C65" s="1" t="s">
        <v>7485</v>
      </c>
      <c r="D65" s="4" t="s">
        <v>3749</v>
      </c>
      <c r="E65" s="5" t="s">
        <v>3751</v>
      </c>
    </row>
    <row r="66" spans="1:5" x14ac:dyDescent="0.25">
      <c r="A66">
        <v>2012</v>
      </c>
      <c r="B66" t="s">
        <v>6885</v>
      </c>
      <c r="C66" s="1" t="s">
        <v>6886</v>
      </c>
      <c r="D66" s="4" t="s">
        <v>3749</v>
      </c>
      <c r="E66" s="5" t="s">
        <v>3751</v>
      </c>
    </row>
    <row r="67" spans="1:5" x14ac:dyDescent="0.25">
      <c r="A67">
        <v>2013</v>
      </c>
      <c r="B67" t="s">
        <v>7563</v>
      </c>
      <c r="C67" s="1" t="s">
        <v>7564</v>
      </c>
      <c r="D67" s="4" t="s">
        <v>3749</v>
      </c>
      <c r="E67" s="5" t="s">
        <v>3751</v>
      </c>
    </row>
    <row r="68" spans="1:5" x14ac:dyDescent="0.25">
      <c r="A68">
        <v>2014</v>
      </c>
      <c r="B68" t="s">
        <v>7646</v>
      </c>
      <c r="C68" s="1" t="s">
        <v>7647</v>
      </c>
      <c r="D68" s="4" t="s">
        <v>3749</v>
      </c>
      <c r="E68" s="5" t="s">
        <v>3751</v>
      </c>
    </row>
    <row r="69" spans="1:5" x14ac:dyDescent="0.25">
      <c r="A69">
        <v>2014</v>
      </c>
      <c r="B69" t="s">
        <v>7663</v>
      </c>
      <c r="C69" s="1" t="s">
        <v>7664</v>
      </c>
      <c r="D69" s="4" t="s">
        <v>3749</v>
      </c>
      <c r="E69" s="22" t="s">
        <v>3751</v>
      </c>
    </row>
    <row r="70" spans="1:5" x14ac:dyDescent="0.25">
      <c r="A70">
        <v>2015</v>
      </c>
      <c r="B70" t="s">
        <v>7721</v>
      </c>
      <c r="C70" s="1" t="s">
        <v>7722</v>
      </c>
      <c r="D70" s="4" t="s">
        <v>3749</v>
      </c>
      <c r="E70" s="5" t="s">
        <v>3751</v>
      </c>
    </row>
    <row r="71" spans="1:5" x14ac:dyDescent="0.25">
      <c r="A71">
        <v>2015</v>
      </c>
      <c r="B71" t="s">
        <v>7712</v>
      </c>
      <c r="C71" s="1" t="s">
        <v>7713</v>
      </c>
      <c r="D71" s="4" t="s">
        <v>3749</v>
      </c>
      <c r="E71" s="5" t="s">
        <v>3751</v>
      </c>
    </row>
    <row r="72" spans="1:5" x14ac:dyDescent="0.25">
      <c r="A72">
        <v>2016</v>
      </c>
      <c r="B72" t="s">
        <v>7184</v>
      </c>
      <c r="C72" s="1" t="s">
        <v>7185</v>
      </c>
      <c r="D72" s="5" t="s">
        <v>3751</v>
      </c>
      <c r="E72"/>
    </row>
    <row r="73" spans="1:5" ht="30" x14ac:dyDescent="0.25">
      <c r="A73">
        <v>2018</v>
      </c>
      <c r="B73" t="s">
        <v>7964</v>
      </c>
      <c r="C73" s="1" t="s">
        <v>7965</v>
      </c>
      <c r="D73" s="4" t="s">
        <v>3749</v>
      </c>
      <c r="E73" s="5" t="s">
        <v>3751</v>
      </c>
    </row>
    <row r="74" spans="1:5" x14ac:dyDescent="0.25">
      <c r="A74">
        <v>2018</v>
      </c>
      <c r="B74" t="s">
        <v>7942</v>
      </c>
      <c r="C74" s="1" t="s">
        <v>7974</v>
      </c>
      <c r="D74" s="4" t="s">
        <v>3749</v>
      </c>
      <c r="E74" s="5" t="s">
        <v>3751</v>
      </c>
    </row>
    <row r="75" spans="1:5" x14ac:dyDescent="0.25">
      <c r="A75">
        <v>2019</v>
      </c>
      <c r="B75" t="s">
        <v>8006</v>
      </c>
      <c r="C75" s="1" t="s">
        <v>8007</v>
      </c>
      <c r="D75" s="4" t="s">
        <v>3749</v>
      </c>
      <c r="E75" s="5" t="s">
        <v>3751</v>
      </c>
    </row>
    <row r="76" spans="1:5" ht="30" x14ac:dyDescent="0.25">
      <c r="A76">
        <v>2020</v>
      </c>
      <c r="B76" t="s">
        <v>7225</v>
      </c>
      <c r="C76" s="1" t="s">
        <v>8101</v>
      </c>
      <c r="D76" s="4" t="s">
        <v>3749</v>
      </c>
      <c r="E76" s="5" t="s">
        <v>3751</v>
      </c>
    </row>
    <row r="78" spans="1:5" ht="30" x14ac:dyDescent="0.25">
      <c r="A78">
        <v>2010</v>
      </c>
      <c r="B78" t="s">
        <v>6713</v>
      </c>
      <c r="C78" s="1" t="s">
        <v>6714</v>
      </c>
      <c r="D78" s="4" t="s">
        <v>3749</v>
      </c>
      <c r="E78" s="5" t="s">
        <v>3751</v>
      </c>
    </row>
    <row r="79" spans="1:5" x14ac:dyDescent="0.25">
      <c r="A79">
        <v>2010</v>
      </c>
      <c r="B79" t="s">
        <v>7436</v>
      </c>
      <c r="C79" s="1" t="s">
        <v>6653</v>
      </c>
      <c r="D79" s="5" t="s">
        <v>3751</v>
      </c>
      <c r="E79"/>
    </row>
    <row r="80" spans="1:5" ht="30" x14ac:dyDescent="0.25">
      <c r="A80">
        <v>2010</v>
      </c>
      <c r="B80" t="s">
        <v>7437</v>
      </c>
      <c r="C80" s="1" t="s">
        <v>7438</v>
      </c>
      <c r="D80" s="4" t="s">
        <v>3749</v>
      </c>
      <c r="E80" s="5" t="s">
        <v>3751</v>
      </c>
    </row>
    <row r="81" spans="1:5" x14ac:dyDescent="0.25">
      <c r="A81">
        <v>2011</v>
      </c>
      <c r="B81" t="s">
        <v>7484</v>
      </c>
      <c r="C81" s="1" t="s">
        <v>7485</v>
      </c>
      <c r="D81" s="4" t="s">
        <v>3749</v>
      </c>
      <c r="E81" s="5" t="s">
        <v>3751</v>
      </c>
    </row>
    <row r="82" spans="1:5" x14ac:dyDescent="0.25">
      <c r="A82">
        <v>2012</v>
      </c>
      <c r="B82" t="s">
        <v>6885</v>
      </c>
      <c r="C82" s="1" t="s">
        <v>6886</v>
      </c>
      <c r="D82" s="4" t="s">
        <v>3749</v>
      </c>
      <c r="E82" s="5" t="s">
        <v>3751</v>
      </c>
    </row>
    <row r="83" spans="1:5" x14ac:dyDescent="0.25">
      <c r="A83">
        <v>2013</v>
      </c>
      <c r="B83" t="s">
        <v>7563</v>
      </c>
      <c r="C83" s="1" t="s">
        <v>7564</v>
      </c>
      <c r="D83" s="4" t="s">
        <v>3749</v>
      </c>
      <c r="E83" s="5" t="s">
        <v>3751</v>
      </c>
    </row>
    <row r="84" spans="1:5" x14ac:dyDescent="0.25">
      <c r="A84">
        <v>2014</v>
      </c>
      <c r="B84" t="s">
        <v>7646</v>
      </c>
      <c r="C84" s="1" t="s">
        <v>7647</v>
      </c>
      <c r="D84" s="4" t="s">
        <v>3749</v>
      </c>
      <c r="E84" s="5" t="s">
        <v>3751</v>
      </c>
    </row>
    <row r="85" spans="1:5" x14ac:dyDescent="0.25">
      <c r="A85">
        <v>2014</v>
      </c>
      <c r="B85" t="s">
        <v>7663</v>
      </c>
      <c r="C85" s="1" t="s">
        <v>7664</v>
      </c>
      <c r="D85" s="4" t="s">
        <v>3749</v>
      </c>
      <c r="E85" s="22" t="s">
        <v>3751</v>
      </c>
    </row>
    <row r="86" spans="1:5" x14ac:dyDescent="0.25">
      <c r="A86">
        <v>2015</v>
      </c>
      <c r="B86" t="s">
        <v>7721</v>
      </c>
      <c r="C86" s="1" t="s">
        <v>7722</v>
      </c>
      <c r="D86" s="4" t="s">
        <v>3749</v>
      </c>
      <c r="E86" s="5" t="s">
        <v>3751</v>
      </c>
    </row>
    <row r="87" spans="1:5" x14ac:dyDescent="0.25">
      <c r="A87">
        <v>2015</v>
      </c>
      <c r="B87" t="s">
        <v>7712</v>
      </c>
      <c r="C87" s="1" t="s">
        <v>7713</v>
      </c>
      <c r="D87" s="4" t="s">
        <v>3749</v>
      </c>
      <c r="E87" s="5" t="s">
        <v>3751</v>
      </c>
    </row>
    <row r="88" spans="1:5" x14ac:dyDescent="0.25">
      <c r="A88">
        <v>2016</v>
      </c>
      <c r="B88" t="s">
        <v>7184</v>
      </c>
      <c r="C88" s="1" t="s">
        <v>7185</v>
      </c>
      <c r="D88" s="5" t="s">
        <v>3751</v>
      </c>
      <c r="E88"/>
    </row>
    <row r="89" spans="1:5" ht="30" x14ac:dyDescent="0.25">
      <c r="A89">
        <v>2018</v>
      </c>
      <c r="B89" t="s">
        <v>7964</v>
      </c>
      <c r="C89" s="1" t="s">
        <v>7965</v>
      </c>
      <c r="D89" s="4" t="s">
        <v>3749</v>
      </c>
      <c r="E89" s="5" t="s">
        <v>3751</v>
      </c>
    </row>
    <row r="90" spans="1:5" x14ac:dyDescent="0.25">
      <c r="A90">
        <v>2018</v>
      </c>
      <c r="B90" t="s">
        <v>7942</v>
      </c>
      <c r="C90" s="1" t="s">
        <v>7974</v>
      </c>
      <c r="D90" s="4" t="s">
        <v>3749</v>
      </c>
      <c r="E90" s="5" t="s">
        <v>3751</v>
      </c>
    </row>
    <row r="91" spans="1:5" x14ac:dyDescent="0.25">
      <c r="A91">
        <v>2019</v>
      </c>
      <c r="B91" t="s">
        <v>8006</v>
      </c>
      <c r="C91" s="1" t="s">
        <v>8007</v>
      </c>
      <c r="D91" s="4" t="s">
        <v>3749</v>
      </c>
      <c r="E91" s="5" t="s">
        <v>3751</v>
      </c>
    </row>
    <row r="92" spans="1:5" ht="30" x14ac:dyDescent="0.25">
      <c r="A92">
        <v>2020</v>
      </c>
      <c r="B92" t="s">
        <v>7225</v>
      </c>
      <c r="C92" s="1" t="s">
        <v>8101</v>
      </c>
      <c r="D92" s="4" t="s">
        <v>3749</v>
      </c>
      <c r="E92" s="5" t="s">
        <v>3751</v>
      </c>
    </row>
    <row r="94" spans="1:5" x14ac:dyDescent="0.25">
      <c r="A94">
        <v>2011</v>
      </c>
      <c r="B94" t="s">
        <v>6739</v>
      </c>
      <c r="C94" s="1" t="s">
        <v>6740</v>
      </c>
      <c r="D94" s="4" t="s">
        <v>3749</v>
      </c>
      <c r="E94" s="5" t="s">
        <v>3750</v>
      </c>
    </row>
    <row r="95" spans="1:5" x14ac:dyDescent="0.25">
      <c r="A95">
        <v>2016</v>
      </c>
      <c r="B95" t="s">
        <v>7184</v>
      </c>
      <c r="C95" s="1" t="s">
        <v>7185</v>
      </c>
      <c r="D95" s="5" t="s">
        <v>3751</v>
      </c>
      <c r="E95"/>
    </row>
    <row r="96" spans="1:5" x14ac:dyDescent="0.25">
      <c r="A96">
        <v>2017</v>
      </c>
      <c r="B96" t="s">
        <v>10516</v>
      </c>
      <c r="C96" s="1" t="s">
        <v>10517</v>
      </c>
      <c r="D96" s="4" t="s">
        <v>3749</v>
      </c>
      <c r="E96" s="5" t="s">
        <v>3751</v>
      </c>
    </row>
    <row r="97" spans="1:8" ht="30" x14ac:dyDescent="0.25">
      <c r="A97">
        <v>2018</v>
      </c>
      <c r="B97" t="s">
        <v>7964</v>
      </c>
      <c r="C97" s="1" t="s">
        <v>7965</v>
      </c>
      <c r="D97" s="4" t="s">
        <v>3749</v>
      </c>
      <c r="E97" s="5" t="s">
        <v>3751</v>
      </c>
    </row>
    <row r="98" spans="1:8" x14ac:dyDescent="0.25">
      <c r="A98">
        <v>2018</v>
      </c>
      <c r="B98" t="s">
        <v>7295</v>
      </c>
      <c r="C98" s="1" t="s">
        <v>7296</v>
      </c>
      <c r="D98" s="4" t="s">
        <v>3749</v>
      </c>
      <c r="E98" s="5" t="s">
        <v>3751</v>
      </c>
    </row>
    <row r="99" spans="1:8" x14ac:dyDescent="0.25">
      <c r="A99">
        <v>2019</v>
      </c>
      <c r="B99" t="s">
        <v>8057</v>
      </c>
      <c r="C99" s="1" t="s">
        <v>8058</v>
      </c>
      <c r="D99" s="5" t="s">
        <v>3751</v>
      </c>
      <c r="E99"/>
    </row>
    <row r="100" spans="1:8" x14ac:dyDescent="0.25">
      <c r="A100">
        <v>2019</v>
      </c>
      <c r="B100" t="s">
        <v>8060</v>
      </c>
      <c r="C100" s="1" t="s">
        <v>8061</v>
      </c>
      <c r="D100" s="5" t="s">
        <v>3751</v>
      </c>
      <c r="E100"/>
    </row>
    <row r="102" spans="1:8" x14ac:dyDescent="0.25">
      <c r="A102">
        <v>2005</v>
      </c>
      <c r="B102" t="s">
        <v>6623</v>
      </c>
      <c r="C102" s="1" t="s">
        <v>6624</v>
      </c>
      <c r="D102" s="5" t="s">
        <v>3751</v>
      </c>
      <c r="E102"/>
      <c r="H102" t="s">
        <v>16075</v>
      </c>
    </row>
    <row r="103" spans="1:8" ht="30" x14ac:dyDescent="0.25">
      <c r="A103">
        <v>2005</v>
      </c>
      <c r="B103" t="s">
        <v>6625</v>
      </c>
      <c r="C103" s="1" t="s">
        <v>6626</v>
      </c>
      <c r="D103" s="5" t="s">
        <v>3751</v>
      </c>
      <c r="E103"/>
    </row>
    <row r="104" spans="1:8" x14ac:dyDescent="0.25">
      <c r="A104">
        <v>2006</v>
      </c>
      <c r="B104" t="s">
        <v>6632</v>
      </c>
      <c r="C104" s="1" t="s">
        <v>6633</v>
      </c>
      <c r="D104" s="5" t="s">
        <v>3751</v>
      </c>
      <c r="E104"/>
      <c r="H104">
        <v>90</v>
      </c>
    </row>
    <row r="105" spans="1:8" x14ac:dyDescent="0.25">
      <c r="A105">
        <v>2006</v>
      </c>
      <c r="B105" t="s">
        <v>6625</v>
      </c>
      <c r="C105" s="1" t="s">
        <v>6631</v>
      </c>
      <c r="D105" s="5" t="s">
        <v>3751</v>
      </c>
      <c r="E105"/>
    </row>
    <row r="106" spans="1:8" x14ac:dyDescent="0.25">
      <c r="A106">
        <v>2009</v>
      </c>
      <c r="B106" t="s">
        <v>6640</v>
      </c>
      <c r="C106" s="1" t="s">
        <v>6641</v>
      </c>
      <c r="D106" s="5" t="s">
        <v>3751</v>
      </c>
      <c r="E106"/>
    </row>
    <row r="107" spans="1:8" x14ac:dyDescent="0.25">
      <c r="A107">
        <v>2009</v>
      </c>
      <c r="B107" t="s">
        <v>6642</v>
      </c>
      <c r="C107" s="1" t="s">
        <v>6643</v>
      </c>
      <c r="D107" s="5" t="s">
        <v>3751</v>
      </c>
      <c r="E107"/>
    </row>
    <row r="108" spans="1:8" ht="30" x14ac:dyDescent="0.25">
      <c r="A108">
        <v>2010</v>
      </c>
      <c r="B108" t="s">
        <v>6675</v>
      </c>
      <c r="C108" s="1" t="s">
        <v>6676</v>
      </c>
      <c r="D108" s="4" t="s">
        <v>3749</v>
      </c>
      <c r="E108" s="5" t="s">
        <v>3751</v>
      </c>
      <c r="F108" s="5" t="s">
        <v>16045</v>
      </c>
    </row>
    <row r="109" spans="1:8" x14ac:dyDescent="0.25">
      <c r="A109">
        <v>2010</v>
      </c>
      <c r="B109" t="s">
        <v>6650</v>
      </c>
      <c r="C109" s="1" t="s">
        <v>6651</v>
      </c>
      <c r="D109" s="4" t="s">
        <v>3749</v>
      </c>
      <c r="E109" s="5" t="s">
        <v>3751</v>
      </c>
      <c r="F109" s="5" t="s">
        <v>16046</v>
      </c>
    </row>
    <row r="110" spans="1:8" x14ac:dyDescent="0.25">
      <c r="A110">
        <v>2010</v>
      </c>
      <c r="B110" t="s">
        <v>6646</v>
      </c>
      <c r="C110" s="1" t="s">
        <v>6647</v>
      </c>
      <c r="D110" s="4" t="s">
        <v>3749</v>
      </c>
      <c r="E110" s="5" t="s">
        <v>3751</v>
      </c>
      <c r="F110" s="5" t="s">
        <v>16041</v>
      </c>
    </row>
    <row r="111" spans="1:8" ht="30" x14ac:dyDescent="0.25">
      <c r="A111">
        <v>2011</v>
      </c>
      <c r="B111" t="s">
        <v>6746</v>
      </c>
      <c r="C111" s="1" t="s">
        <v>6747</v>
      </c>
      <c r="D111" s="5" t="s">
        <v>3751</v>
      </c>
      <c r="E111"/>
    </row>
    <row r="112" spans="1:8" x14ac:dyDescent="0.25">
      <c r="A112">
        <v>2011</v>
      </c>
      <c r="B112" t="s">
        <v>124</v>
      </c>
      <c r="C112" s="1" t="s">
        <v>6750</v>
      </c>
      <c r="D112" s="5" t="s">
        <v>3751</v>
      </c>
      <c r="E112"/>
    </row>
    <row r="113" spans="1:6" ht="30" x14ac:dyDescent="0.25">
      <c r="A113">
        <v>2011</v>
      </c>
      <c r="B113" t="s">
        <v>4490</v>
      </c>
      <c r="C113" s="1" t="s">
        <v>4491</v>
      </c>
      <c r="D113" s="5" t="s">
        <v>3751</v>
      </c>
      <c r="E113"/>
    </row>
    <row r="114" spans="1:6" ht="30" x14ac:dyDescent="0.25">
      <c r="A114">
        <v>2012</v>
      </c>
      <c r="B114" t="s">
        <v>6897</v>
      </c>
      <c r="C114" s="1" t="s">
        <v>6898</v>
      </c>
      <c r="D114" s="4" t="s">
        <v>3749</v>
      </c>
      <c r="E114" s="5" t="s">
        <v>3751</v>
      </c>
      <c r="F114" s="5" t="s">
        <v>16051</v>
      </c>
    </row>
    <row r="115" spans="1:6" x14ac:dyDescent="0.25">
      <c r="A115">
        <v>2012</v>
      </c>
      <c r="B115" t="s">
        <v>6825</v>
      </c>
      <c r="C115" s="1" t="s">
        <v>6826</v>
      </c>
      <c r="D115" s="4" t="s">
        <v>3749</v>
      </c>
      <c r="E115" s="5" t="s">
        <v>3751</v>
      </c>
      <c r="F115" s="5" t="s">
        <v>16044</v>
      </c>
    </row>
    <row r="116" spans="1:6" ht="30" x14ac:dyDescent="0.25">
      <c r="A116">
        <v>2012</v>
      </c>
      <c r="B116" t="s">
        <v>217</v>
      </c>
      <c r="C116" s="1" t="s">
        <v>218</v>
      </c>
      <c r="D116" s="5" t="s">
        <v>3751</v>
      </c>
      <c r="E116"/>
    </row>
    <row r="117" spans="1:6" x14ac:dyDescent="0.25">
      <c r="A117">
        <v>2013</v>
      </c>
      <c r="B117" t="s">
        <v>6931</v>
      </c>
      <c r="C117" s="1" t="s">
        <v>6932</v>
      </c>
      <c r="D117" s="4" t="s">
        <v>3749</v>
      </c>
      <c r="E117" s="5" t="s">
        <v>3751</v>
      </c>
      <c r="F117" s="5" t="s">
        <v>16054</v>
      </c>
    </row>
    <row r="118" spans="1:6" ht="45" x14ac:dyDescent="0.25">
      <c r="A118">
        <v>2014</v>
      </c>
      <c r="B118" t="s">
        <v>6989</v>
      </c>
      <c r="C118" s="1" t="s">
        <v>6990</v>
      </c>
      <c r="D118" s="5" t="s">
        <v>3751</v>
      </c>
      <c r="E118"/>
    </row>
    <row r="119" spans="1:6" x14ac:dyDescent="0.25">
      <c r="A119">
        <v>2014</v>
      </c>
      <c r="B119" t="s">
        <v>7026</v>
      </c>
      <c r="C119" s="1" t="s">
        <v>7027</v>
      </c>
      <c r="D119" s="4" t="s">
        <v>3749</v>
      </c>
      <c r="E119" s="5" t="s">
        <v>3751</v>
      </c>
      <c r="F119" s="5" t="s">
        <v>16060</v>
      </c>
    </row>
    <row r="120" spans="1:6" ht="30" x14ac:dyDescent="0.25">
      <c r="A120">
        <v>2014</v>
      </c>
      <c r="B120" t="s">
        <v>6991</v>
      </c>
      <c r="C120" s="1" t="s">
        <v>6992</v>
      </c>
      <c r="D120" s="4" t="s">
        <v>3749</v>
      </c>
      <c r="E120" s="5" t="s">
        <v>3751</v>
      </c>
      <c r="F120" s="5" t="s">
        <v>16058</v>
      </c>
    </row>
    <row r="121" spans="1:6" ht="30" x14ac:dyDescent="0.25">
      <c r="A121">
        <v>2014</v>
      </c>
      <c r="B121" t="s">
        <v>7034</v>
      </c>
      <c r="C121" s="1" t="s">
        <v>7035</v>
      </c>
      <c r="D121" s="4" t="s">
        <v>3749</v>
      </c>
      <c r="E121" s="5" t="s">
        <v>3751</v>
      </c>
      <c r="F121" s="5" t="s">
        <v>16045</v>
      </c>
    </row>
    <row r="122" spans="1:6" ht="30" x14ac:dyDescent="0.25">
      <c r="A122">
        <v>2014</v>
      </c>
      <c r="B122" t="s">
        <v>6996</v>
      </c>
      <c r="C122" s="1" t="s">
        <v>6997</v>
      </c>
      <c r="D122" s="4" t="s">
        <v>3749</v>
      </c>
      <c r="E122" s="5" t="s">
        <v>3751</v>
      </c>
      <c r="F122" s="5" t="s">
        <v>16045</v>
      </c>
    </row>
    <row r="123" spans="1:6" ht="30" x14ac:dyDescent="0.25">
      <c r="A123">
        <v>2014</v>
      </c>
      <c r="B123" t="s">
        <v>7052</v>
      </c>
      <c r="C123" s="1" t="s">
        <v>7053</v>
      </c>
      <c r="D123" s="12" t="s">
        <v>3751</v>
      </c>
      <c r="E123"/>
    </row>
    <row r="124" spans="1:6" x14ac:dyDescent="0.25">
      <c r="A124">
        <v>2015</v>
      </c>
      <c r="B124" t="s">
        <v>7068</v>
      </c>
      <c r="C124" s="1" t="s">
        <v>7069</v>
      </c>
      <c r="D124" s="4" t="s">
        <v>3749</v>
      </c>
      <c r="E124" s="5" t="s">
        <v>3751</v>
      </c>
      <c r="F124" s="5" t="s">
        <v>16063</v>
      </c>
    </row>
    <row r="125" spans="1:6" x14ac:dyDescent="0.25">
      <c r="A125">
        <v>2016</v>
      </c>
      <c r="B125" t="s">
        <v>7136</v>
      </c>
      <c r="C125" s="1" t="s">
        <v>7137</v>
      </c>
      <c r="D125" s="4" t="s">
        <v>3749</v>
      </c>
      <c r="E125" s="5" t="s">
        <v>3751</v>
      </c>
      <c r="F125" s="5" t="s">
        <v>8227</v>
      </c>
    </row>
    <row r="126" spans="1:6" x14ac:dyDescent="0.25">
      <c r="A126">
        <v>2016</v>
      </c>
      <c r="B126" t="s">
        <v>7131</v>
      </c>
      <c r="C126" s="1" t="s">
        <v>7132</v>
      </c>
      <c r="D126" s="4" t="s">
        <v>3749</v>
      </c>
      <c r="E126" s="5" t="s">
        <v>3751</v>
      </c>
      <c r="F126" s="5" t="s">
        <v>16064</v>
      </c>
    </row>
    <row r="127" spans="1:6" x14ac:dyDescent="0.25">
      <c r="A127">
        <v>2016</v>
      </c>
      <c r="B127" t="s">
        <v>7133</v>
      </c>
      <c r="C127" s="1" t="s">
        <v>7134</v>
      </c>
      <c r="D127" s="4" t="s">
        <v>3749</v>
      </c>
      <c r="E127" s="5" t="s">
        <v>3751</v>
      </c>
      <c r="F127" s="5" t="s">
        <v>16066</v>
      </c>
    </row>
    <row r="128" spans="1:6" x14ac:dyDescent="0.25">
      <c r="A128">
        <v>2016</v>
      </c>
      <c r="B128" t="s">
        <v>4833</v>
      </c>
      <c r="C128" s="1" t="s">
        <v>4834</v>
      </c>
      <c r="D128" s="5" t="s">
        <v>3751</v>
      </c>
      <c r="E128"/>
    </row>
    <row r="129" spans="1:7" ht="30" x14ac:dyDescent="0.25">
      <c r="A129">
        <v>2016</v>
      </c>
      <c r="B129" t="s">
        <v>7140</v>
      </c>
      <c r="C129" s="1" t="s">
        <v>7141</v>
      </c>
      <c r="D129" s="4" t="s">
        <v>3749</v>
      </c>
      <c r="E129" s="5" t="s">
        <v>3751</v>
      </c>
      <c r="F129" s="5"/>
    </row>
    <row r="130" spans="1:7" x14ac:dyDescent="0.25">
      <c r="A130">
        <v>2016</v>
      </c>
      <c r="B130" t="s">
        <v>7184</v>
      </c>
      <c r="C130" s="1" t="s">
        <v>7185</v>
      </c>
      <c r="D130" s="5" t="s">
        <v>3751</v>
      </c>
      <c r="E130"/>
    </row>
    <row r="131" spans="1:7" x14ac:dyDescent="0.25">
      <c r="A131">
        <v>2017</v>
      </c>
      <c r="B131" t="s">
        <v>7239</v>
      </c>
      <c r="C131" s="1" t="s">
        <v>7240</v>
      </c>
      <c r="D131" s="12" t="s">
        <v>3751</v>
      </c>
      <c r="E131"/>
    </row>
    <row r="132" spans="1:7" x14ac:dyDescent="0.25">
      <c r="A132">
        <v>2017</v>
      </c>
      <c r="B132" t="s">
        <v>7201</v>
      </c>
      <c r="C132" s="1" t="s">
        <v>7202</v>
      </c>
      <c r="D132" s="4" t="s">
        <v>3749</v>
      </c>
      <c r="E132" s="5" t="s">
        <v>3751</v>
      </c>
      <c r="F132" s="5" t="s">
        <v>16047</v>
      </c>
    </row>
    <row r="133" spans="1:7" x14ac:dyDescent="0.25">
      <c r="A133">
        <v>2018</v>
      </c>
      <c r="B133" t="s">
        <v>7272</v>
      </c>
      <c r="C133" s="1" t="s">
        <v>7273</v>
      </c>
      <c r="D133" s="4" t="s">
        <v>3749</v>
      </c>
      <c r="E133" s="5" t="s">
        <v>3751</v>
      </c>
      <c r="F133" s="5" t="s">
        <v>16066</v>
      </c>
    </row>
    <row r="134" spans="1:7" x14ac:dyDescent="0.25">
      <c r="A134">
        <v>2018</v>
      </c>
      <c r="B134" t="s">
        <v>5773</v>
      </c>
      <c r="C134" s="1" t="s">
        <v>5774</v>
      </c>
      <c r="D134" s="5" t="s">
        <v>3751</v>
      </c>
      <c r="E134"/>
    </row>
    <row r="135" spans="1:7" ht="30" x14ac:dyDescent="0.25">
      <c r="A135">
        <v>2018</v>
      </c>
      <c r="B135" t="s">
        <v>7268</v>
      </c>
      <c r="C135" s="1" t="s">
        <v>7269</v>
      </c>
      <c r="D135" s="5" t="s">
        <v>3751</v>
      </c>
      <c r="E135"/>
    </row>
    <row r="136" spans="1:7" ht="30" x14ac:dyDescent="0.25">
      <c r="A136">
        <v>2018</v>
      </c>
      <c r="B136" t="s">
        <v>7133</v>
      </c>
      <c r="C136" s="1" t="s">
        <v>7313</v>
      </c>
      <c r="D136" s="5" t="s">
        <v>3751</v>
      </c>
      <c r="E136"/>
    </row>
    <row r="137" spans="1:7" ht="45" x14ac:dyDescent="0.25">
      <c r="A137">
        <v>2019</v>
      </c>
      <c r="B137" t="s">
        <v>7351</v>
      </c>
      <c r="C137" s="1" t="s">
        <v>7352</v>
      </c>
      <c r="D137" s="4" t="s">
        <v>3749</v>
      </c>
      <c r="E137" s="5" t="s">
        <v>3751</v>
      </c>
      <c r="F137" s="5" t="s">
        <v>16046</v>
      </c>
    </row>
    <row r="138" spans="1:7" x14ac:dyDescent="0.25">
      <c r="A138">
        <v>2019</v>
      </c>
      <c r="B138" t="s">
        <v>7324</v>
      </c>
      <c r="C138" s="1" t="s">
        <v>7325</v>
      </c>
      <c r="D138" s="4" t="s">
        <v>3749</v>
      </c>
      <c r="E138" s="5" t="s">
        <v>3751</v>
      </c>
      <c r="F138" s="5" t="s">
        <v>16045</v>
      </c>
      <c r="G138" s="24" t="s">
        <v>16069</v>
      </c>
    </row>
    <row r="139" spans="1:7" ht="30" x14ac:dyDescent="0.25">
      <c r="A139">
        <v>2019</v>
      </c>
      <c r="B139" t="s">
        <v>7322</v>
      </c>
      <c r="C139" s="1" t="s">
        <v>7323</v>
      </c>
      <c r="D139" s="4" t="s">
        <v>3749</v>
      </c>
      <c r="E139" s="5" t="s">
        <v>3751</v>
      </c>
      <c r="F139" s="5" t="s">
        <v>16070</v>
      </c>
    </row>
    <row r="140" spans="1:7" x14ac:dyDescent="0.25">
      <c r="A140">
        <v>2019</v>
      </c>
      <c r="B140" t="s">
        <v>7349</v>
      </c>
      <c r="C140" s="1" t="s">
        <v>7350</v>
      </c>
      <c r="D140" s="4" t="s">
        <v>3749</v>
      </c>
      <c r="E140" s="5" t="s">
        <v>3751</v>
      </c>
      <c r="F140" s="5" t="s">
        <v>16072</v>
      </c>
      <c r="G140" t="s">
        <v>16071</v>
      </c>
    </row>
    <row r="141" spans="1:7" ht="30" x14ac:dyDescent="0.25">
      <c r="A141">
        <v>2020</v>
      </c>
      <c r="B141" t="s">
        <v>7365</v>
      </c>
      <c r="C141" s="1" t="s">
        <v>7366</v>
      </c>
      <c r="D141" s="4" t="s">
        <v>3749</v>
      </c>
      <c r="E141" s="5" t="s">
        <v>3751</v>
      </c>
      <c r="F141" s="5" t="s">
        <v>16073</v>
      </c>
    </row>
  </sheetData>
  <conditionalFormatting sqref="C30">
    <cfRule type="duplicateValues" dxfId="19" priority="8"/>
  </conditionalFormatting>
  <conditionalFormatting sqref="C1:C29">
    <cfRule type="duplicateValues" dxfId="18" priority="7"/>
  </conditionalFormatting>
  <conditionalFormatting sqref="C31:C60">
    <cfRule type="duplicateValues" dxfId="17" priority="5"/>
    <cfRule type="duplicateValues" dxfId="16" priority="6"/>
  </conditionalFormatting>
  <conditionalFormatting sqref="C94:C100">
    <cfRule type="duplicateValues" dxfId="15" priority="4"/>
  </conditionalFormatting>
  <conditionalFormatting sqref="C1:C101 C142:C1048576">
    <cfRule type="duplicateValues" dxfId="14" priority="2"/>
    <cfRule type="duplicateValues" dxfId="13" priority="3"/>
  </conditionalFormatting>
  <conditionalFormatting sqref="C102:C141">
    <cfRule type="duplicateValues" dxfId="12" priority="1"/>
  </conditionalFormatting>
  <dataValidations count="6">
    <dataValidation type="list" allowBlank="1" showInputMessage="1" showErrorMessage="1" sqref="D94:D100" xr:uid="{E8D4E0D8-5D80-424F-8A45-69DD95456280}">
      <formula1>"SELECTED,SECOND ROUND,REJECTED"</formula1>
    </dataValidation>
    <dataValidation type="list" allowBlank="1" showInputMessage="1" showErrorMessage="1" sqref="D62:D76 D78:D92" xr:uid="{84EE0A63-B94F-453A-8AEA-FE8045BE959C}">
      <formula1>"SELECTED,SECOND ROUND, REJECTED"</formula1>
    </dataValidation>
    <dataValidation type="list" allowBlank="1" showInputMessage="1" showErrorMessage="1" sqref="D31:D60 D102:D141" xr:uid="{3CEB1566-5E24-4A4E-9A21-0142C37F4DB1}">
      <formula1>"SELECTED, SECOND ROUND, REJECTED"</formula1>
    </dataValidation>
    <dataValidation type="list" allowBlank="1" showInputMessage="1" showErrorMessage="1" sqref="E31:E60" xr:uid="{37257F88-4A6B-41B6-A3DF-19614A6E65E3}">
      <formula1>"SELCTED,REJECTED"</formula1>
    </dataValidation>
    <dataValidation type="list" allowBlank="1" showInputMessage="1" showErrorMessage="1" sqref="D1:D30" xr:uid="{410E0576-A6DC-45C5-B703-69C72BC75198}">
      <formula1>"SELECTED,REJECTED,SECOND ROUND"</formula1>
    </dataValidation>
    <dataValidation type="list" allowBlank="1" showInputMessage="1" showErrorMessage="1" sqref="E1:E30 E62:E76 E78:E92 E94:E98 E102:E141" xr:uid="{16140C55-DA1A-4AA0-9640-2A7142FBBDF1}">
      <formula1>"SELECTED,REJECTED"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1CAE-6BEA-48BD-B6B5-C2D95240C056}">
  <dimension ref="A1:K113"/>
  <sheetViews>
    <sheetView topLeftCell="E4" workbookViewId="0">
      <selection activeCell="V8" sqref="V8"/>
    </sheetView>
  </sheetViews>
  <sheetFormatPr defaultRowHeight="15" x14ac:dyDescent="0.25"/>
  <cols>
    <col min="1" max="1" width="9.140625" style="11"/>
    <col min="2" max="2" width="13.42578125" style="11" customWidth="1"/>
    <col min="3" max="3" width="58.85546875" style="11" customWidth="1"/>
    <col min="4" max="6" width="9.140625" style="11"/>
    <col min="7" max="7" width="14.42578125" style="11" customWidth="1"/>
  </cols>
  <sheetData>
    <row r="1" spans="1:11" x14ac:dyDescent="0.25">
      <c r="A1" s="31" t="s">
        <v>16082</v>
      </c>
      <c r="B1" s="31" t="s">
        <v>8229</v>
      </c>
      <c r="C1" s="31" t="s">
        <v>2</v>
      </c>
      <c r="D1" s="31" t="s">
        <v>3748</v>
      </c>
      <c r="E1" s="31"/>
      <c r="F1" s="31"/>
      <c r="G1" s="31"/>
    </row>
    <row r="2" spans="1:11" x14ac:dyDescent="0.25">
      <c r="A2">
        <v>2010</v>
      </c>
      <c r="B2" t="s">
        <v>6650</v>
      </c>
      <c r="C2" s="1" t="s">
        <v>6651</v>
      </c>
      <c r="D2" s="4" t="s">
        <v>3749</v>
      </c>
      <c r="E2" s="5" t="s">
        <v>3751</v>
      </c>
      <c r="F2" s="5" t="s">
        <v>16046</v>
      </c>
      <c r="G2" t="s">
        <v>16077</v>
      </c>
      <c r="J2" t="s">
        <v>16084</v>
      </c>
    </row>
    <row r="3" spans="1:11" x14ac:dyDescent="0.25">
      <c r="A3">
        <v>2010</v>
      </c>
      <c r="B3" t="s">
        <v>7436</v>
      </c>
      <c r="C3" s="1" t="s">
        <v>6653</v>
      </c>
      <c r="D3" s="5" t="s">
        <v>3751</v>
      </c>
      <c r="E3"/>
      <c r="F3"/>
      <c r="G3" t="s">
        <v>16077</v>
      </c>
    </row>
    <row r="4" spans="1:11" ht="30" x14ac:dyDescent="0.25">
      <c r="A4">
        <v>2010</v>
      </c>
      <c r="B4" t="s">
        <v>6139</v>
      </c>
      <c r="C4" s="1" t="s">
        <v>6140</v>
      </c>
      <c r="D4" s="4" t="s">
        <v>3749</v>
      </c>
      <c r="E4" s="5" t="s">
        <v>16026</v>
      </c>
      <c r="F4"/>
      <c r="G4" t="s">
        <v>16077</v>
      </c>
      <c r="J4" t="s">
        <v>16082</v>
      </c>
      <c r="K4" t="s">
        <v>16085</v>
      </c>
    </row>
    <row r="5" spans="1:11" ht="30" x14ac:dyDescent="0.25">
      <c r="A5">
        <v>2010</v>
      </c>
      <c r="B5" t="s">
        <v>4719</v>
      </c>
      <c r="C5" s="1" t="s">
        <v>4720</v>
      </c>
      <c r="D5" s="5" t="s">
        <v>3751</v>
      </c>
      <c r="E5"/>
      <c r="F5"/>
      <c r="G5" t="s">
        <v>16077</v>
      </c>
      <c r="J5">
        <v>2010</v>
      </c>
      <c r="K5">
        <f>COUNT(A2:A16)</f>
        <v>15</v>
      </c>
    </row>
    <row r="6" spans="1:11" x14ac:dyDescent="0.25">
      <c r="A6">
        <v>2010</v>
      </c>
      <c r="B6" t="s">
        <v>142</v>
      </c>
      <c r="C6" s="1" t="s">
        <v>143</v>
      </c>
      <c r="D6" s="5" t="s">
        <v>3751</v>
      </c>
      <c r="E6"/>
      <c r="F6"/>
      <c r="G6" t="s">
        <v>16077</v>
      </c>
      <c r="J6">
        <v>2011</v>
      </c>
      <c r="K6">
        <f>COUNT(A17:A26)</f>
        <v>10</v>
      </c>
    </row>
    <row r="7" spans="1:11" ht="30" x14ac:dyDescent="0.25">
      <c r="A7">
        <v>2010</v>
      </c>
      <c r="B7" t="s">
        <v>572</v>
      </c>
      <c r="C7" s="1" t="s">
        <v>573</v>
      </c>
      <c r="D7" s="5" t="s">
        <v>3751</v>
      </c>
      <c r="E7"/>
      <c r="F7"/>
      <c r="G7" t="s">
        <v>16077</v>
      </c>
      <c r="J7">
        <v>2012</v>
      </c>
      <c r="K7">
        <f>COUNT(A27:A36)</f>
        <v>10</v>
      </c>
    </row>
    <row r="8" spans="1:11" x14ac:dyDescent="0.25">
      <c r="A8" s="14">
        <v>2010</v>
      </c>
      <c r="B8" t="s">
        <v>6727</v>
      </c>
      <c r="C8" s="1" t="s">
        <v>6728</v>
      </c>
      <c r="D8" s="5" t="s">
        <v>3751</v>
      </c>
      <c r="E8"/>
      <c r="F8"/>
      <c r="G8" t="s">
        <v>16077</v>
      </c>
      <c r="J8">
        <v>2013</v>
      </c>
      <c r="K8">
        <f>COUNT(A37:A45)</f>
        <v>9</v>
      </c>
    </row>
    <row r="9" spans="1:11" ht="30" x14ac:dyDescent="0.25">
      <c r="A9">
        <v>2010</v>
      </c>
      <c r="B9" t="s">
        <v>7437</v>
      </c>
      <c r="C9" s="1" t="s">
        <v>7438</v>
      </c>
      <c r="D9" s="4" t="s">
        <v>3749</v>
      </c>
      <c r="E9" s="5" t="s">
        <v>3751</v>
      </c>
      <c r="F9"/>
      <c r="G9" t="s">
        <v>16077</v>
      </c>
      <c r="J9">
        <v>2014</v>
      </c>
      <c r="K9">
        <f>COUNT(A46:A59)</f>
        <v>14</v>
      </c>
    </row>
    <row r="10" spans="1:11" x14ac:dyDescent="0.25">
      <c r="A10" s="14">
        <v>2010</v>
      </c>
      <c r="B10" t="s">
        <v>963</v>
      </c>
      <c r="C10" s="1" t="s">
        <v>964</v>
      </c>
      <c r="D10" s="5" t="s">
        <v>3751</v>
      </c>
      <c r="E10"/>
      <c r="F10"/>
      <c r="G10" t="s">
        <v>16077</v>
      </c>
      <c r="J10">
        <v>2015</v>
      </c>
      <c r="K10">
        <f>COUNT(A60:A67)</f>
        <v>8</v>
      </c>
    </row>
    <row r="11" spans="1:11" ht="30" x14ac:dyDescent="0.25">
      <c r="A11" s="14">
        <v>2010</v>
      </c>
      <c r="B11" t="s">
        <v>6713</v>
      </c>
      <c r="C11" s="1" t="s">
        <v>6714</v>
      </c>
      <c r="D11" s="4" t="s">
        <v>3749</v>
      </c>
      <c r="E11" s="5" t="s">
        <v>3751</v>
      </c>
      <c r="F11" t="s">
        <v>16041</v>
      </c>
      <c r="G11" t="s">
        <v>16077</v>
      </c>
      <c r="J11">
        <v>2016</v>
      </c>
      <c r="K11">
        <f>COUNT(A68:A79)</f>
        <v>12</v>
      </c>
    </row>
    <row r="12" spans="1:11" x14ac:dyDescent="0.25">
      <c r="A12">
        <v>2010</v>
      </c>
      <c r="B12" t="s">
        <v>6646</v>
      </c>
      <c r="C12" s="1" t="s">
        <v>6647</v>
      </c>
      <c r="D12" s="4" t="s">
        <v>3749</v>
      </c>
      <c r="E12" s="5" t="s">
        <v>3751</v>
      </c>
      <c r="F12" s="5" t="s">
        <v>16041</v>
      </c>
      <c r="G12" t="s">
        <v>16077</v>
      </c>
      <c r="J12">
        <v>2017</v>
      </c>
      <c r="K12">
        <f>COUNT(A80:A87)</f>
        <v>8</v>
      </c>
    </row>
    <row r="13" spans="1:11" ht="30" x14ac:dyDescent="0.25">
      <c r="A13">
        <v>2010</v>
      </c>
      <c r="B13" t="s">
        <v>6721</v>
      </c>
      <c r="C13" s="1" t="s">
        <v>6722</v>
      </c>
      <c r="D13" s="4" t="s">
        <v>3749</v>
      </c>
      <c r="E13" s="5" t="s">
        <v>3751</v>
      </c>
      <c r="F13" t="s">
        <v>16036</v>
      </c>
      <c r="G13" t="s">
        <v>16077</v>
      </c>
      <c r="J13">
        <v>2018</v>
      </c>
      <c r="K13">
        <f>COUNT(A88:A99)</f>
        <v>12</v>
      </c>
    </row>
    <row r="14" spans="1:11" ht="30" x14ac:dyDescent="0.25">
      <c r="A14">
        <v>2010</v>
      </c>
      <c r="B14" t="s">
        <v>5379</v>
      </c>
      <c r="C14" s="1" t="s">
        <v>5380</v>
      </c>
      <c r="D14" s="5" t="s">
        <v>3751</v>
      </c>
      <c r="E14"/>
      <c r="F14"/>
      <c r="G14" t="s">
        <v>16077</v>
      </c>
      <c r="J14">
        <v>2019</v>
      </c>
      <c r="K14">
        <f>COUNT(A100:A109)</f>
        <v>10</v>
      </c>
    </row>
    <row r="15" spans="1:11" ht="30" x14ac:dyDescent="0.25">
      <c r="A15">
        <v>2010</v>
      </c>
      <c r="B15" t="s">
        <v>6675</v>
      </c>
      <c r="C15" s="1" t="s">
        <v>6676</v>
      </c>
      <c r="D15" s="4" t="s">
        <v>3749</v>
      </c>
      <c r="E15" s="5" t="s">
        <v>3751</v>
      </c>
      <c r="F15" s="5" t="s">
        <v>16045</v>
      </c>
      <c r="G15" t="s">
        <v>16077</v>
      </c>
      <c r="J15">
        <v>2020</v>
      </c>
      <c r="K15">
        <f>COUNT(A110:A113)</f>
        <v>4</v>
      </c>
    </row>
    <row r="16" spans="1:11" x14ac:dyDescent="0.25">
      <c r="A16">
        <v>2010</v>
      </c>
      <c r="B16" t="s">
        <v>110</v>
      </c>
      <c r="C16" s="1" t="s">
        <v>111</v>
      </c>
      <c r="D16" s="4" t="s">
        <v>3749</v>
      </c>
      <c r="E16" s="5" t="s">
        <v>16026</v>
      </c>
      <c r="F16"/>
      <c r="G16" t="s">
        <v>16077</v>
      </c>
      <c r="K16">
        <f>SUM(K5:K15)</f>
        <v>112</v>
      </c>
    </row>
    <row r="17" spans="1:7" ht="30" x14ac:dyDescent="0.25">
      <c r="A17">
        <v>2011</v>
      </c>
      <c r="B17" t="s">
        <v>4490</v>
      </c>
      <c r="C17" s="1" t="s">
        <v>4491</v>
      </c>
      <c r="D17" s="4" t="s">
        <v>3749</v>
      </c>
      <c r="E17" s="5" t="s">
        <v>16026</v>
      </c>
      <c r="F17"/>
      <c r="G17" t="s">
        <v>16077</v>
      </c>
    </row>
    <row r="18" spans="1:7" x14ac:dyDescent="0.25">
      <c r="A18">
        <v>2011</v>
      </c>
      <c r="B18" t="s">
        <v>124</v>
      </c>
      <c r="C18" s="1" t="s">
        <v>6750</v>
      </c>
      <c r="D18" s="5" t="s">
        <v>3751</v>
      </c>
      <c r="E18"/>
      <c r="F18"/>
      <c r="G18" t="s">
        <v>16077</v>
      </c>
    </row>
    <row r="19" spans="1:7" x14ac:dyDescent="0.25">
      <c r="A19">
        <v>2011</v>
      </c>
      <c r="B19" t="s">
        <v>5506</v>
      </c>
      <c r="C19" s="1" t="s">
        <v>5507</v>
      </c>
      <c r="D19" s="4" t="s">
        <v>3749</v>
      </c>
      <c r="E19" s="5" t="s">
        <v>16026</v>
      </c>
      <c r="F19"/>
      <c r="G19" t="s">
        <v>16077</v>
      </c>
    </row>
    <row r="20" spans="1:7" ht="30" x14ac:dyDescent="0.25">
      <c r="A20">
        <v>2011</v>
      </c>
      <c r="B20" t="s">
        <v>6729</v>
      </c>
      <c r="C20" s="1" t="s">
        <v>6730</v>
      </c>
      <c r="D20" s="4" t="s">
        <v>3749</v>
      </c>
      <c r="E20" s="5" t="s">
        <v>3751</v>
      </c>
      <c r="F20"/>
      <c r="G20" t="s">
        <v>16077</v>
      </c>
    </row>
    <row r="21" spans="1:7" x14ac:dyDescent="0.25">
      <c r="A21">
        <v>2011</v>
      </c>
      <c r="B21" t="s">
        <v>6739</v>
      </c>
      <c r="C21" s="1" t="s">
        <v>6740</v>
      </c>
      <c r="D21" s="4" t="s">
        <v>3749</v>
      </c>
      <c r="E21" s="5" t="s">
        <v>3750</v>
      </c>
      <c r="F21" t="s">
        <v>16043</v>
      </c>
      <c r="G21" s="11" t="s">
        <v>16077</v>
      </c>
    </row>
    <row r="22" spans="1:7" ht="30" x14ac:dyDescent="0.25">
      <c r="A22">
        <v>2011</v>
      </c>
      <c r="B22" t="s">
        <v>6746</v>
      </c>
      <c r="C22" s="1" t="s">
        <v>6747</v>
      </c>
      <c r="D22" s="5" t="s">
        <v>3751</v>
      </c>
      <c r="E22"/>
      <c r="F22"/>
      <c r="G22" t="s">
        <v>16077</v>
      </c>
    </row>
    <row r="23" spans="1:7" x14ac:dyDescent="0.25">
      <c r="A23">
        <v>2011</v>
      </c>
      <c r="B23" t="s">
        <v>6472</v>
      </c>
      <c r="C23" s="1" t="s">
        <v>6473</v>
      </c>
      <c r="D23" s="5" t="s">
        <v>3751</v>
      </c>
      <c r="E23"/>
      <c r="F23"/>
      <c r="G23" t="s">
        <v>16077</v>
      </c>
    </row>
    <row r="24" spans="1:7" ht="30" x14ac:dyDescent="0.25">
      <c r="A24">
        <v>2011</v>
      </c>
      <c r="B24" t="s">
        <v>277</v>
      </c>
      <c r="C24" s="1" t="s">
        <v>278</v>
      </c>
      <c r="D24" s="4" t="s">
        <v>3749</v>
      </c>
      <c r="E24" s="5" t="s">
        <v>3751</v>
      </c>
      <c r="F24"/>
      <c r="G24" t="s">
        <v>16077</v>
      </c>
    </row>
    <row r="25" spans="1:7" x14ac:dyDescent="0.25">
      <c r="A25">
        <v>2011</v>
      </c>
      <c r="B25" t="s">
        <v>7484</v>
      </c>
      <c r="C25" s="1" t="s">
        <v>7485</v>
      </c>
      <c r="D25" s="4" t="s">
        <v>3749</v>
      </c>
      <c r="E25" s="5" t="s">
        <v>3751</v>
      </c>
      <c r="F25" s="29" t="s">
        <v>16032</v>
      </c>
      <c r="G25" s="30" t="s">
        <v>16077</v>
      </c>
    </row>
    <row r="26" spans="1:7" ht="30" x14ac:dyDescent="0.25">
      <c r="A26">
        <v>2011</v>
      </c>
      <c r="B26" t="s">
        <v>662</v>
      </c>
      <c r="C26" s="1" t="s">
        <v>663</v>
      </c>
      <c r="D26" s="5" t="s">
        <v>3751</v>
      </c>
      <c r="E26"/>
      <c r="F26"/>
      <c r="G26" t="s">
        <v>16077</v>
      </c>
    </row>
    <row r="27" spans="1:7" ht="30" x14ac:dyDescent="0.25">
      <c r="A27">
        <v>2012</v>
      </c>
      <c r="B27" t="s">
        <v>217</v>
      </c>
      <c r="C27" s="1" t="s">
        <v>218</v>
      </c>
      <c r="D27" s="5" t="s">
        <v>3751</v>
      </c>
      <c r="E27"/>
      <c r="F27"/>
      <c r="G27" t="s">
        <v>16077</v>
      </c>
    </row>
    <row r="28" spans="1:7" ht="30" x14ac:dyDescent="0.25">
      <c r="A28">
        <v>2012</v>
      </c>
      <c r="B28" t="s">
        <v>1544</v>
      </c>
      <c r="C28" s="1" t="s">
        <v>1545</v>
      </c>
      <c r="D28" s="4" t="s">
        <v>3749</v>
      </c>
      <c r="E28" s="5" t="s">
        <v>3751</v>
      </c>
      <c r="F28"/>
      <c r="G28" t="s">
        <v>16077</v>
      </c>
    </row>
    <row r="29" spans="1:7" ht="30" x14ac:dyDescent="0.25">
      <c r="A29">
        <v>2012</v>
      </c>
      <c r="B29" t="s">
        <v>1556</v>
      </c>
      <c r="C29" s="1" t="s">
        <v>1557</v>
      </c>
      <c r="D29" s="5" t="s">
        <v>3751</v>
      </c>
      <c r="E29"/>
      <c r="F29"/>
      <c r="G29" t="s">
        <v>16077</v>
      </c>
    </row>
    <row r="30" spans="1:7" x14ac:dyDescent="0.25">
      <c r="A30">
        <v>2012</v>
      </c>
      <c r="B30" t="s">
        <v>3789</v>
      </c>
      <c r="C30" s="1" t="s">
        <v>3790</v>
      </c>
      <c r="D30" s="4" t="s">
        <v>3749</v>
      </c>
      <c r="E30" s="5" t="s">
        <v>16026</v>
      </c>
      <c r="F30"/>
      <c r="G30" t="s">
        <v>16077</v>
      </c>
    </row>
    <row r="31" spans="1:7" x14ac:dyDescent="0.25">
      <c r="A31">
        <v>2012</v>
      </c>
      <c r="B31" t="s">
        <v>6825</v>
      </c>
      <c r="C31" s="1" t="s">
        <v>6826</v>
      </c>
      <c r="D31" s="4" t="s">
        <v>3749</v>
      </c>
      <c r="E31" s="5" t="s">
        <v>3751</v>
      </c>
      <c r="F31" s="5" t="s">
        <v>16044</v>
      </c>
      <c r="G31" t="s">
        <v>16077</v>
      </c>
    </row>
    <row r="32" spans="1:7" ht="30" x14ac:dyDescent="0.25">
      <c r="A32">
        <v>2012</v>
      </c>
      <c r="B32" t="s">
        <v>1617</v>
      </c>
      <c r="C32" s="1" t="s">
        <v>1618</v>
      </c>
      <c r="D32" s="5" t="s">
        <v>3751</v>
      </c>
      <c r="E32"/>
      <c r="F32"/>
      <c r="G32" t="s">
        <v>16077</v>
      </c>
    </row>
    <row r="33" spans="1:7" ht="30" x14ac:dyDescent="0.25">
      <c r="A33">
        <v>2012</v>
      </c>
      <c r="B33" t="s">
        <v>5235</v>
      </c>
      <c r="C33" s="1" t="s">
        <v>5236</v>
      </c>
      <c r="D33" s="4" t="s">
        <v>3749</v>
      </c>
      <c r="E33" s="5" t="s">
        <v>16026</v>
      </c>
      <c r="F33"/>
      <c r="G33" t="s">
        <v>16077</v>
      </c>
    </row>
    <row r="34" spans="1:7" ht="30" x14ac:dyDescent="0.25">
      <c r="A34">
        <v>2012</v>
      </c>
      <c r="B34" t="s">
        <v>6897</v>
      </c>
      <c r="C34" s="1" t="s">
        <v>6898</v>
      </c>
      <c r="D34" s="4" t="s">
        <v>3749</v>
      </c>
      <c r="E34" s="5" t="s">
        <v>3751</v>
      </c>
      <c r="F34" s="5" t="s">
        <v>16051</v>
      </c>
      <c r="G34" t="s">
        <v>16077</v>
      </c>
    </row>
    <row r="35" spans="1:7" x14ac:dyDescent="0.25">
      <c r="A35">
        <v>2012</v>
      </c>
      <c r="B35" t="s">
        <v>6885</v>
      </c>
      <c r="C35" s="1" t="s">
        <v>6886</v>
      </c>
      <c r="D35" s="4" t="s">
        <v>3749</v>
      </c>
      <c r="E35" s="5" t="s">
        <v>3751</v>
      </c>
      <c r="F35"/>
      <c r="G35" t="s">
        <v>16077</v>
      </c>
    </row>
    <row r="36" spans="1:7" x14ac:dyDescent="0.25">
      <c r="A36">
        <v>2012</v>
      </c>
      <c r="B36" t="s">
        <v>1756</v>
      </c>
      <c r="C36" s="1" t="s">
        <v>1757</v>
      </c>
      <c r="D36" s="5" t="s">
        <v>3751</v>
      </c>
      <c r="E36"/>
      <c r="F36"/>
      <c r="G36" t="s">
        <v>16077</v>
      </c>
    </row>
    <row r="37" spans="1:7" ht="30" x14ac:dyDescent="0.25">
      <c r="A37">
        <v>2013</v>
      </c>
      <c r="B37" t="s">
        <v>5403</v>
      </c>
      <c r="C37" s="1" t="s">
        <v>5404</v>
      </c>
      <c r="D37" s="4" t="s">
        <v>3749</v>
      </c>
      <c r="E37" s="5" t="s">
        <v>16026</v>
      </c>
      <c r="F37"/>
      <c r="G37" t="s">
        <v>16077</v>
      </c>
    </row>
    <row r="38" spans="1:7" ht="30" x14ac:dyDescent="0.25">
      <c r="A38">
        <v>2013</v>
      </c>
      <c r="B38" t="s">
        <v>4221</v>
      </c>
      <c r="C38" s="1" t="s">
        <v>6608</v>
      </c>
      <c r="D38" s="5" t="s">
        <v>3751</v>
      </c>
      <c r="E38"/>
      <c r="F38"/>
      <c r="G38" t="s">
        <v>16077</v>
      </c>
    </row>
    <row r="39" spans="1:7" ht="45" x14ac:dyDescent="0.25">
      <c r="A39">
        <v>2013</v>
      </c>
      <c r="B39" t="s">
        <v>11445</v>
      </c>
      <c r="C39" s="1" t="s">
        <v>6934</v>
      </c>
      <c r="D39" s="4" t="s">
        <v>3749</v>
      </c>
      <c r="E39" s="5" t="s">
        <v>3751</v>
      </c>
      <c r="F39"/>
      <c r="G39" t="s">
        <v>16077</v>
      </c>
    </row>
    <row r="40" spans="1:7" x14ac:dyDescent="0.25">
      <c r="A40">
        <v>2013</v>
      </c>
      <c r="B40" t="s">
        <v>7563</v>
      </c>
      <c r="C40" s="1" t="s">
        <v>7564</v>
      </c>
      <c r="D40" s="4" t="s">
        <v>3749</v>
      </c>
      <c r="E40" s="5" t="s">
        <v>3751</v>
      </c>
      <c r="F40"/>
      <c r="G40" t="s">
        <v>16077</v>
      </c>
    </row>
    <row r="41" spans="1:7" x14ac:dyDescent="0.25">
      <c r="A41">
        <v>2013</v>
      </c>
      <c r="B41" t="s">
        <v>5925</v>
      </c>
      <c r="C41" s="1" t="s">
        <v>5926</v>
      </c>
      <c r="D41" s="5" t="s">
        <v>3751</v>
      </c>
      <c r="E41"/>
      <c r="F41"/>
      <c r="G41" t="s">
        <v>16077</v>
      </c>
    </row>
    <row r="42" spans="1:7" x14ac:dyDescent="0.25">
      <c r="A42">
        <v>2013</v>
      </c>
      <c r="B42" t="s">
        <v>6983</v>
      </c>
      <c r="C42" s="1" t="s">
        <v>6984</v>
      </c>
      <c r="D42" s="5" t="s">
        <v>3751</v>
      </c>
      <c r="E42"/>
      <c r="F42"/>
      <c r="G42" t="s">
        <v>16077</v>
      </c>
    </row>
    <row r="43" spans="1:7" x14ac:dyDescent="0.25">
      <c r="A43">
        <v>2013</v>
      </c>
      <c r="B43" t="s">
        <v>6931</v>
      </c>
      <c r="C43" s="1" t="s">
        <v>6932</v>
      </c>
      <c r="D43" s="4" t="s">
        <v>3749</v>
      </c>
      <c r="E43" s="5" t="s">
        <v>3751</v>
      </c>
      <c r="F43" s="5" t="s">
        <v>16054</v>
      </c>
      <c r="G43" t="s">
        <v>16077</v>
      </c>
    </row>
    <row r="44" spans="1:7" x14ac:dyDescent="0.25">
      <c r="A44">
        <v>2013</v>
      </c>
      <c r="B44" t="s">
        <v>5976</v>
      </c>
      <c r="C44" s="1" t="s">
        <v>5977</v>
      </c>
      <c r="D44" s="4" t="s">
        <v>3749</v>
      </c>
      <c r="E44" s="5" t="s">
        <v>16026</v>
      </c>
      <c r="F44"/>
      <c r="G44" t="s">
        <v>16077</v>
      </c>
    </row>
    <row r="45" spans="1:7" x14ac:dyDescent="0.25">
      <c r="A45">
        <v>2013</v>
      </c>
      <c r="B45" t="s">
        <v>739</v>
      </c>
      <c r="C45" s="1" t="s">
        <v>740</v>
      </c>
      <c r="D45" s="5" t="s">
        <v>3751</v>
      </c>
      <c r="E45"/>
      <c r="F45"/>
      <c r="G45" t="s">
        <v>16077</v>
      </c>
    </row>
    <row r="46" spans="1:7" x14ac:dyDescent="0.25">
      <c r="A46">
        <v>2014</v>
      </c>
      <c r="B46" t="s">
        <v>4851</v>
      </c>
      <c r="C46" s="1" t="s">
        <v>4852</v>
      </c>
      <c r="D46" s="4" t="s">
        <v>3749</v>
      </c>
      <c r="E46" s="5" t="s">
        <v>16026</v>
      </c>
      <c r="F46"/>
      <c r="G46" t="s">
        <v>16077</v>
      </c>
    </row>
    <row r="47" spans="1:7" x14ac:dyDescent="0.25">
      <c r="A47">
        <v>2014</v>
      </c>
      <c r="B47" t="s">
        <v>4059</v>
      </c>
      <c r="C47" s="1" t="s">
        <v>4060</v>
      </c>
      <c r="D47" s="4" t="s">
        <v>3749</v>
      </c>
      <c r="E47" s="5" t="s">
        <v>16026</v>
      </c>
      <c r="F47"/>
      <c r="G47" t="s">
        <v>16077</v>
      </c>
    </row>
    <row r="48" spans="1:7" ht="30" x14ac:dyDescent="0.25">
      <c r="A48">
        <v>2014</v>
      </c>
      <c r="B48" t="s">
        <v>6991</v>
      </c>
      <c r="C48" s="1" t="s">
        <v>6992</v>
      </c>
      <c r="D48" s="4" t="s">
        <v>3749</v>
      </c>
      <c r="E48" s="5" t="s">
        <v>3751</v>
      </c>
      <c r="F48" s="5" t="s">
        <v>16058</v>
      </c>
      <c r="G48" t="s">
        <v>16077</v>
      </c>
    </row>
    <row r="49" spans="1:7" ht="45" x14ac:dyDescent="0.25">
      <c r="A49">
        <v>2014</v>
      </c>
      <c r="B49" t="s">
        <v>6989</v>
      </c>
      <c r="C49" s="1" t="s">
        <v>6990</v>
      </c>
      <c r="D49" s="5" t="s">
        <v>3751</v>
      </c>
      <c r="E49"/>
      <c r="F49"/>
      <c r="G49" t="s">
        <v>16077</v>
      </c>
    </row>
    <row r="50" spans="1:7" ht="30" x14ac:dyDescent="0.25">
      <c r="A50">
        <v>2014</v>
      </c>
      <c r="B50" t="s">
        <v>7034</v>
      </c>
      <c r="C50" s="1" t="s">
        <v>7035</v>
      </c>
      <c r="D50" s="4" t="s">
        <v>3749</v>
      </c>
      <c r="E50" s="5" t="s">
        <v>3751</v>
      </c>
      <c r="F50" s="5" t="s">
        <v>16045</v>
      </c>
      <c r="G50" t="s">
        <v>16077</v>
      </c>
    </row>
    <row r="51" spans="1:7" x14ac:dyDescent="0.25">
      <c r="A51">
        <v>2014</v>
      </c>
      <c r="B51" t="s">
        <v>7663</v>
      </c>
      <c r="C51" s="1" t="s">
        <v>7664</v>
      </c>
      <c r="D51" s="4" t="s">
        <v>3749</v>
      </c>
      <c r="E51" s="22" t="s">
        <v>3751</v>
      </c>
      <c r="F51" t="s">
        <v>16033</v>
      </c>
      <c r="G51" s="14"/>
    </row>
    <row r="52" spans="1:7" ht="30" x14ac:dyDescent="0.25">
      <c r="A52">
        <v>2014</v>
      </c>
      <c r="B52" t="s">
        <v>5295</v>
      </c>
      <c r="C52" s="1" t="s">
        <v>5296</v>
      </c>
      <c r="D52" s="4" t="s">
        <v>3749</v>
      </c>
      <c r="E52" s="5" t="s">
        <v>16026</v>
      </c>
      <c r="F52"/>
      <c r="G52" t="s">
        <v>16077</v>
      </c>
    </row>
    <row r="53" spans="1:7" x14ac:dyDescent="0.25">
      <c r="A53">
        <v>2014</v>
      </c>
      <c r="B53" t="s">
        <v>3831</v>
      </c>
      <c r="C53" s="1" t="s">
        <v>3832</v>
      </c>
      <c r="D53" s="4" t="s">
        <v>3749</v>
      </c>
      <c r="E53" s="5" t="s">
        <v>16026</v>
      </c>
      <c r="F53"/>
      <c r="G53" t="s">
        <v>16077</v>
      </c>
    </row>
    <row r="54" spans="1:7" x14ac:dyDescent="0.25">
      <c r="A54">
        <v>2014</v>
      </c>
      <c r="B54" t="s">
        <v>7056</v>
      </c>
      <c r="C54" s="1" t="s">
        <v>7057</v>
      </c>
      <c r="D54" s="4" t="s">
        <v>3749</v>
      </c>
      <c r="E54" s="5" t="s">
        <v>3751</v>
      </c>
      <c r="F54" t="s">
        <v>16037</v>
      </c>
      <c r="G54" t="s">
        <v>16077</v>
      </c>
    </row>
    <row r="55" spans="1:7" x14ac:dyDescent="0.25">
      <c r="A55">
        <v>2014</v>
      </c>
      <c r="B55" t="s">
        <v>7026</v>
      </c>
      <c r="C55" s="1" t="s">
        <v>7027</v>
      </c>
      <c r="D55" s="4" t="s">
        <v>3749</v>
      </c>
      <c r="E55" s="5" t="s">
        <v>3751</v>
      </c>
      <c r="F55" s="5" t="s">
        <v>16060</v>
      </c>
      <c r="G55" t="s">
        <v>16077</v>
      </c>
    </row>
    <row r="56" spans="1:7" ht="30" x14ac:dyDescent="0.25">
      <c r="A56">
        <v>2014</v>
      </c>
      <c r="B56" t="s">
        <v>7052</v>
      </c>
      <c r="C56" s="1" t="s">
        <v>7053</v>
      </c>
      <c r="D56" s="5" t="s">
        <v>3751</v>
      </c>
      <c r="E56"/>
      <c r="F56"/>
      <c r="G56" t="s">
        <v>16077</v>
      </c>
    </row>
    <row r="57" spans="1:7" ht="30" x14ac:dyDescent="0.25">
      <c r="A57">
        <v>2014</v>
      </c>
      <c r="B57" t="s">
        <v>6996</v>
      </c>
      <c r="C57" s="1" t="s">
        <v>6997</v>
      </c>
      <c r="D57" s="4" t="s">
        <v>3749</v>
      </c>
      <c r="E57" s="5" t="s">
        <v>3751</v>
      </c>
      <c r="F57" s="5" t="s">
        <v>16045</v>
      </c>
      <c r="G57" t="s">
        <v>16077</v>
      </c>
    </row>
    <row r="58" spans="1:7" x14ac:dyDescent="0.25">
      <c r="A58">
        <v>2014</v>
      </c>
      <c r="B58" t="s">
        <v>315</v>
      </c>
      <c r="C58" s="1" t="s">
        <v>316</v>
      </c>
      <c r="D58" s="4" t="s">
        <v>3749</v>
      </c>
      <c r="E58" s="5" t="s">
        <v>3751</v>
      </c>
      <c r="F58"/>
      <c r="G58" t="s">
        <v>16077</v>
      </c>
    </row>
    <row r="59" spans="1:7" x14ac:dyDescent="0.25">
      <c r="A59">
        <v>2014</v>
      </c>
      <c r="B59" t="s">
        <v>7646</v>
      </c>
      <c r="C59" s="1" t="s">
        <v>7647</v>
      </c>
      <c r="D59" s="4" t="s">
        <v>3749</v>
      </c>
      <c r="E59" s="5" t="s">
        <v>3751</v>
      </c>
      <c r="F59"/>
      <c r="G59" t="s">
        <v>16077</v>
      </c>
    </row>
    <row r="60" spans="1:7" ht="30" x14ac:dyDescent="0.25">
      <c r="A60">
        <v>2015</v>
      </c>
      <c r="B60" t="s">
        <v>5559</v>
      </c>
      <c r="C60" s="1" t="s">
        <v>5560</v>
      </c>
      <c r="D60" s="4" t="s">
        <v>3749</v>
      </c>
      <c r="E60" s="5" t="s">
        <v>16026</v>
      </c>
      <c r="F60"/>
      <c r="G60" t="s">
        <v>16077</v>
      </c>
    </row>
    <row r="61" spans="1:7" x14ac:dyDescent="0.25">
      <c r="A61">
        <v>2015</v>
      </c>
      <c r="B61" t="s">
        <v>7068</v>
      </c>
      <c r="C61" s="1" t="s">
        <v>7069</v>
      </c>
      <c r="D61" s="4" t="s">
        <v>3749</v>
      </c>
      <c r="E61" s="5" t="s">
        <v>3751</v>
      </c>
      <c r="F61" s="5" t="s">
        <v>16063</v>
      </c>
      <c r="G61" t="s">
        <v>16077</v>
      </c>
    </row>
    <row r="62" spans="1:7" ht="30" x14ac:dyDescent="0.25">
      <c r="A62">
        <v>2015</v>
      </c>
      <c r="B62" t="s">
        <v>3815</v>
      </c>
      <c r="C62" s="1" t="s">
        <v>3816</v>
      </c>
      <c r="D62" s="4" t="s">
        <v>3749</v>
      </c>
      <c r="E62" s="5" t="s">
        <v>16026</v>
      </c>
      <c r="F62"/>
      <c r="G62" t="s">
        <v>16077</v>
      </c>
    </row>
    <row r="63" spans="1:7" x14ac:dyDescent="0.25">
      <c r="A63">
        <v>2015</v>
      </c>
      <c r="B63" t="s">
        <v>7721</v>
      </c>
      <c r="C63" s="1" t="s">
        <v>7722</v>
      </c>
      <c r="D63" s="4" t="s">
        <v>3749</v>
      </c>
      <c r="E63" s="5" t="s">
        <v>3751</v>
      </c>
      <c r="F63" t="s">
        <v>16034</v>
      </c>
      <c r="G63" s="24" t="s">
        <v>16079</v>
      </c>
    </row>
    <row r="64" spans="1:7" x14ac:dyDescent="0.25">
      <c r="A64">
        <v>2015</v>
      </c>
      <c r="B64" t="s">
        <v>4544</v>
      </c>
      <c r="C64" s="1" t="s">
        <v>4545</v>
      </c>
      <c r="D64" s="5" t="s">
        <v>3751</v>
      </c>
      <c r="E64"/>
      <c r="F64"/>
      <c r="G64" t="s">
        <v>16077</v>
      </c>
    </row>
    <row r="65" spans="1:7" x14ac:dyDescent="0.25">
      <c r="A65">
        <v>2015</v>
      </c>
      <c r="B65" t="s">
        <v>7712</v>
      </c>
      <c r="C65" s="1" t="s">
        <v>7713</v>
      </c>
      <c r="D65" s="4" t="s">
        <v>3749</v>
      </c>
      <c r="E65" s="5" t="s">
        <v>3751</v>
      </c>
      <c r="F65"/>
      <c r="G65" t="s">
        <v>16077</v>
      </c>
    </row>
    <row r="66" spans="1:7" ht="30" x14ac:dyDescent="0.25">
      <c r="A66">
        <v>2015</v>
      </c>
      <c r="B66" t="s">
        <v>12499</v>
      </c>
      <c r="C66" s="1" t="s">
        <v>12500</v>
      </c>
      <c r="D66" s="4" t="s">
        <v>3749</v>
      </c>
      <c r="E66" s="5" t="s">
        <v>3751</v>
      </c>
      <c r="F66"/>
      <c r="G66" t="s">
        <v>16077</v>
      </c>
    </row>
    <row r="67" spans="1:7" ht="30" x14ac:dyDescent="0.25">
      <c r="A67">
        <v>2015</v>
      </c>
      <c r="B67" t="s">
        <v>92</v>
      </c>
      <c r="C67" s="1" t="s">
        <v>93</v>
      </c>
      <c r="D67" s="5" t="s">
        <v>3751</v>
      </c>
      <c r="E67"/>
      <c r="F67"/>
      <c r="G67" t="s">
        <v>16077</v>
      </c>
    </row>
    <row r="68" spans="1:7" ht="30" x14ac:dyDescent="0.25">
      <c r="A68">
        <v>2016</v>
      </c>
      <c r="B68" t="s">
        <v>2572</v>
      </c>
      <c r="C68" s="1" t="s">
        <v>2578</v>
      </c>
      <c r="D68" s="5" t="s">
        <v>3751</v>
      </c>
      <c r="E68"/>
      <c r="F68"/>
      <c r="G68" t="s">
        <v>16077</v>
      </c>
    </row>
    <row r="69" spans="1:7" x14ac:dyDescent="0.25">
      <c r="A69">
        <v>2016</v>
      </c>
      <c r="B69" t="s">
        <v>4833</v>
      </c>
      <c r="C69" s="1" t="s">
        <v>4834</v>
      </c>
      <c r="D69" s="5" t="s">
        <v>3751</v>
      </c>
      <c r="E69"/>
      <c r="F69"/>
      <c r="G69" t="s">
        <v>16077</v>
      </c>
    </row>
    <row r="70" spans="1:7" ht="30" x14ac:dyDescent="0.25">
      <c r="A70">
        <v>2016</v>
      </c>
      <c r="B70" t="s">
        <v>763</v>
      </c>
      <c r="C70" s="1" t="s">
        <v>764</v>
      </c>
      <c r="D70" s="5" t="s">
        <v>3751</v>
      </c>
      <c r="E70"/>
      <c r="F70"/>
      <c r="G70" t="s">
        <v>16077</v>
      </c>
    </row>
    <row r="71" spans="1:7" x14ac:dyDescent="0.25">
      <c r="A71">
        <v>2016</v>
      </c>
      <c r="B71" t="s">
        <v>705</v>
      </c>
      <c r="C71" s="1" t="s">
        <v>706</v>
      </c>
      <c r="D71" s="4" t="s">
        <v>3749</v>
      </c>
      <c r="E71" s="5" t="s">
        <v>3751</v>
      </c>
      <c r="F71"/>
      <c r="G71" t="s">
        <v>16077</v>
      </c>
    </row>
    <row r="72" spans="1:7" x14ac:dyDescent="0.25">
      <c r="A72">
        <v>2016</v>
      </c>
      <c r="B72" t="s">
        <v>7136</v>
      </c>
      <c r="C72" s="1" t="s">
        <v>7137</v>
      </c>
      <c r="D72" s="4" t="s">
        <v>3749</v>
      </c>
      <c r="E72" s="5" t="s">
        <v>3751</v>
      </c>
      <c r="F72" s="5" t="s">
        <v>8227</v>
      </c>
      <c r="G72" t="s">
        <v>16077</v>
      </c>
    </row>
    <row r="73" spans="1:7" x14ac:dyDescent="0.25">
      <c r="A73">
        <v>2016</v>
      </c>
      <c r="B73" t="s">
        <v>5199</v>
      </c>
      <c r="C73" s="1" t="s">
        <v>5200</v>
      </c>
      <c r="D73" s="5" t="s">
        <v>3751</v>
      </c>
      <c r="E73"/>
      <c r="F73"/>
      <c r="G73" t="s">
        <v>16077</v>
      </c>
    </row>
    <row r="74" spans="1:7" ht="30" x14ac:dyDescent="0.25">
      <c r="A74">
        <v>2016</v>
      </c>
      <c r="B74" t="s">
        <v>287</v>
      </c>
      <c r="C74" s="1" t="s">
        <v>288</v>
      </c>
      <c r="D74" s="5" t="s">
        <v>3751</v>
      </c>
      <c r="E74"/>
      <c r="F74"/>
      <c r="G74" t="s">
        <v>16077</v>
      </c>
    </row>
    <row r="75" spans="1:7" x14ac:dyDescent="0.25">
      <c r="A75">
        <v>2016</v>
      </c>
      <c r="B75" t="s">
        <v>3985</v>
      </c>
      <c r="C75" s="1" t="s">
        <v>3986</v>
      </c>
      <c r="D75" s="4" t="s">
        <v>3749</v>
      </c>
      <c r="E75" s="5" t="s">
        <v>16026</v>
      </c>
      <c r="F75"/>
      <c r="G75" t="s">
        <v>16077</v>
      </c>
    </row>
    <row r="76" spans="1:7" ht="30" x14ac:dyDescent="0.25">
      <c r="A76">
        <v>2016</v>
      </c>
      <c r="B76" t="s">
        <v>7140</v>
      </c>
      <c r="C76" s="1" t="s">
        <v>7141</v>
      </c>
      <c r="D76" s="4" t="s">
        <v>3749</v>
      </c>
      <c r="E76" s="5" t="s">
        <v>3751</v>
      </c>
      <c r="F76" s="5"/>
      <c r="G76" t="s">
        <v>16077</v>
      </c>
    </row>
    <row r="77" spans="1:7" x14ac:dyDescent="0.25">
      <c r="A77">
        <v>2016</v>
      </c>
      <c r="B77" t="s">
        <v>7131</v>
      </c>
      <c r="C77" s="1" t="s">
        <v>7132</v>
      </c>
      <c r="D77" s="4" t="s">
        <v>3749</v>
      </c>
      <c r="E77" s="5" t="s">
        <v>3751</v>
      </c>
      <c r="F77" s="5" t="s">
        <v>16064</v>
      </c>
      <c r="G77" t="s">
        <v>16077</v>
      </c>
    </row>
    <row r="78" spans="1:7" x14ac:dyDescent="0.25">
      <c r="A78">
        <v>2016</v>
      </c>
      <c r="B78" t="s">
        <v>7184</v>
      </c>
      <c r="C78" s="1" t="s">
        <v>7185</v>
      </c>
      <c r="D78" s="5" t="s">
        <v>3751</v>
      </c>
      <c r="E78"/>
      <c r="F78"/>
      <c r="G78" t="s">
        <v>16077</v>
      </c>
    </row>
    <row r="79" spans="1:7" x14ac:dyDescent="0.25">
      <c r="A79">
        <v>2016</v>
      </c>
      <c r="B79" t="s">
        <v>7133</v>
      </c>
      <c r="C79" s="1" t="s">
        <v>7134</v>
      </c>
      <c r="D79" s="4" t="s">
        <v>3749</v>
      </c>
      <c r="E79" s="5" t="s">
        <v>3751</v>
      </c>
      <c r="F79" s="5" t="s">
        <v>16066</v>
      </c>
      <c r="G79" t="s">
        <v>16077</v>
      </c>
    </row>
    <row r="80" spans="1:7" x14ac:dyDescent="0.25">
      <c r="A80">
        <v>2017</v>
      </c>
      <c r="B80" t="s">
        <v>325</v>
      </c>
      <c r="C80" s="1" t="s">
        <v>326</v>
      </c>
      <c r="D80" s="5" t="s">
        <v>3751</v>
      </c>
      <c r="E80" t="s">
        <v>3753</v>
      </c>
      <c r="F80"/>
      <c r="G80" t="s">
        <v>16077</v>
      </c>
    </row>
    <row r="81" spans="1:7" ht="30" x14ac:dyDescent="0.25">
      <c r="A81">
        <v>2017</v>
      </c>
      <c r="B81" t="s">
        <v>2916</v>
      </c>
      <c r="C81" s="1" t="s">
        <v>2917</v>
      </c>
      <c r="D81" s="4" t="s">
        <v>3749</v>
      </c>
      <c r="E81" s="5" t="s">
        <v>3751</v>
      </c>
      <c r="F81"/>
      <c r="G81" t="s">
        <v>16077</v>
      </c>
    </row>
    <row r="82" spans="1:7" ht="30" x14ac:dyDescent="0.25">
      <c r="A82">
        <v>2017</v>
      </c>
      <c r="B82" t="s">
        <v>6178</v>
      </c>
      <c r="C82" s="1" t="s">
        <v>6179</v>
      </c>
      <c r="D82" s="4" t="s">
        <v>3749</v>
      </c>
      <c r="E82" s="5" t="s">
        <v>16026</v>
      </c>
      <c r="F82"/>
      <c r="G82" t="s">
        <v>16077</v>
      </c>
    </row>
    <row r="83" spans="1:7" x14ac:dyDescent="0.25">
      <c r="A83">
        <v>2017</v>
      </c>
      <c r="B83" t="s">
        <v>7201</v>
      </c>
      <c r="C83" s="1" t="s">
        <v>7202</v>
      </c>
      <c r="D83" s="4" t="s">
        <v>3749</v>
      </c>
      <c r="E83" s="5" t="s">
        <v>3751</v>
      </c>
      <c r="F83" s="5" t="s">
        <v>16047</v>
      </c>
      <c r="G83" t="s">
        <v>16077</v>
      </c>
    </row>
    <row r="84" spans="1:7" ht="30" x14ac:dyDescent="0.25">
      <c r="A84">
        <v>2017</v>
      </c>
      <c r="B84" t="s">
        <v>2984</v>
      </c>
      <c r="C84" s="1" t="s">
        <v>2985</v>
      </c>
      <c r="D84" s="5" t="s">
        <v>3751</v>
      </c>
      <c r="E84"/>
      <c r="F84"/>
      <c r="G84" t="s">
        <v>16077</v>
      </c>
    </row>
    <row r="85" spans="1:7" x14ac:dyDescent="0.25">
      <c r="A85">
        <v>2017</v>
      </c>
      <c r="B85" t="s">
        <v>10516</v>
      </c>
      <c r="C85" s="1" t="s">
        <v>10517</v>
      </c>
      <c r="D85" s="4" t="s">
        <v>3749</v>
      </c>
      <c r="E85" s="5" t="s">
        <v>3751</v>
      </c>
      <c r="F85"/>
      <c r="G85" s="11" t="s">
        <v>16077</v>
      </c>
    </row>
    <row r="86" spans="1:7" ht="30" x14ac:dyDescent="0.25">
      <c r="A86">
        <v>2017</v>
      </c>
      <c r="B86" t="s">
        <v>4081</v>
      </c>
      <c r="C86" s="1" t="s">
        <v>4082</v>
      </c>
      <c r="D86" s="5" t="s">
        <v>3751</v>
      </c>
      <c r="E86"/>
      <c r="F86"/>
      <c r="G86" t="s">
        <v>16077</v>
      </c>
    </row>
    <row r="87" spans="1:7" x14ac:dyDescent="0.25">
      <c r="A87">
        <v>2017</v>
      </c>
      <c r="B87" t="s">
        <v>7239</v>
      </c>
      <c r="C87" s="1" t="s">
        <v>7240</v>
      </c>
      <c r="D87" s="12" t="s">
        <v>3751</v>
      </c>
      <c r="E87"/>
      <c r="F87"/>
      <c r="G87" t="s">
        <v>16077</v>
      </c>
    </row>
    <row r="88" spans="1:7" x14ac:dyDescent="0.25">
      <c r="A88">
        <v>2018</v>
      </c>
      <c r="B88" t="s">
        <v>7295</v>
      </c>
      <c r="C88" s="1" t="s">
        <v>7296</v>
      </c>
      <c r="D88" s="4" t="s">
        <v>3749</v>
      </c>
      <c r="E88" s="5" t="s">
        <v>3751</v>
      </c>
      <c r="F88"/>
      <c r="G88" s="11" t="s">
        <v>16077</v>
      </c>
    </row>
    <row r="89" spans="1:7" x14ac:dyDescent="0.25">
      <c r="A89">
        <v>2018</v>
      </c>
      <c r="B89" t="s">
        <v>5773</v>
      </c>
      <c r="C89" s="1" t="s">
        <v>5774</v>
      </c>
      <c r="D89" s="5" t="s">
        <v>3751</v>
      </c>
      <c r="E89"/>
      <c r="F89"/>
      <c r="G89" t="s">
        <v>16077</v>
      </c>
    </row>
    <row r="90" spans="1:7" ht="30" x14ac:dyDescent="0.25">
      <c r="A90">
        <v>2018</v>
      </c>
      <c r="B90" t="s">
        <v>631</v>
      </c>
      <c r="C90" s="1" t="s">
        <v>632</v>
      </c>
      <c r="D90" s="5" t="s">
        <v>3751</v>
      </c>
      <c r="E90"/>
      <c r="F90"/>
      <c r="G90" t="s">
        <v>16077</v>
      </c>
    </row>
    <row r="91" spans="1:7" ht="30" x14ac:dyDescent="0.25">
      <c r="A91">
        <v>2018</v>
      </c>
      <c r="B91" t="s">
        <v>7133</v>
      </c>
      <c r="C91" s="1" t="s">
        <v>7313</v>
      </c>
      <c r="D91" s="5" t="s">
        <v>3751</v>
      </c>
      <c r="E91"/>
      <c r="F91"/>
      <c r="G91" t="s">
        <v>16077</v>
      </c>
    </row>
    <row r="92" spans="1:7" x14ac:dyDescent="0.25">
      <c r="A92">
        <v>2018</v>
      </c>
      <c r="B92" t="s">
        <v>701</v>
      </c>
      <c r="C92" s="1" t="s">
        <v>702</v>
      </c>
      <c r="D92" s="4" t="s">
        <v>3749</v>
      </c>
      <c r="E92" s="5" t="s">
        <v>3751</v>
      </c>
      <c r="F92"/>
      <c r="G92" t="s">
        <v>16077</v>
      </c>
    </row>
    <row r="93" spans="1:7" ht="30" x14ac:dyDescent="0.25">
      <c r="A93">
        <v>2018</v>
      </c>
      <c r="B93" t="s">
        <v>7268</v>
      </c>
      <c r="C93" s="1" t="s">
        <v>7269</v>
      </c>
      <c r="D93" s="5" t="s">
        <v>3751</v>
      </c>
      <c r="E93"/>
      <c r="F93"/>
      <c r="G93" s="24" t="s">
        <v>16079</v>
      </c>
    </row>
    <row r="94" spans="1:7" ht="30" x14ac:dyDescent="0.25">
      <c r="A94">
        <v>2018</v>
      </c>
      <c r="B94" t="s">
        <v>7964</v>
      </c>
      <c r="C94" s="1" t="s">
        <v>7965</v>
      </c>
      <c r="D94" s="4" t="s">
        <v>3749</v>
      </c>
      <c r="E94" s="5" t="s">
        <v>3751</v>
      </c>
      <c r="F94"/>
      <c r="G94" s="11" t="s">
        <v>16077</v>
      </c>
    </row>
    <row r="95" spans="1:7" x14ac:dyDescent="0.25">
      <c r="A95">
        <v>2018</v>
      </c>
      <c r="B95" t="s">
        <v>7272</v>
      </c>
      <c r="C95" s="1" t="s">
        <v>7273</v>
      </c>
      <c r="D95" s="4" t="s">
        <v>3749</v>
      </c>
      <c r="E95" s="5" t="s">
        <v>3751</v>
      </c>
      <c r="F95" s="5" t="s">
        <v>16066</v>
      </c>
      <c r="G95" t="s">
        <v>16077</v>
      </c>
    </row>
    <row r="96" spans="1:7" ht="30" x14ac:dyDescent="0.25">
      <c r="A96">
        <v>2018</v>
      </c>
      <c r="B96" t="s">
        <v>4903</v>
      </c>
      <c r="C96" s="1" t="s">
        <v>4904</v>
      </c>
      <c r="D96" s="5" t="s">
        <v>3751</v>
      </c>
      <c r="E96"/>
      <c r="F96"/>
      <c r="G96" t="s">
        <v>16077</v>
      </c>
    </row>
    <row r="97" spans="1:7" ht="30" x14ac:dyDescent="0.25">
      <c r="A97">
        <v>2018</v>
      </c>
      <c r="B97" t="s">
        <v>150</v>
      </c>
      <c r="C97" s="1" t="s">
        <v>151</v>
      </c>
      <c r="D97" s="4" t="s">
        <v>3749</v>
      </c>
      <c r="E97" s="5" t="s">
        <v>3751</v>
      </c>
      <c r="F97"/>
      <c r="G97" t="s">
        <v>16077</v>
      </c>
    </row>
    <row r="98" spans="1:7" x14ac:dyDescent="0.25">
      <c r="A98">
        <v>2018</v>
      </c>
      <c r="B98" t="s">
        <v>7942</v>
      </c>
      <c r="C98" s="1" t="s">
        <v>7974</v>
      </c>
      <c r="D98" s="4" t="s">
        <v>3749</v>
      </c>
      <c r="E98" s="5" t="s">
        <v>3751</v>
      </c>
      <c r="F98"/>
      <c r="G98" t="s">
        <v>16077</v>
      </c>
    </row>
    <row r="99" spans="1:7" ht="30" x14ac:dyDescent="0.25">
      <c r="A99">
        <v>2018</v>
      </c>
      <c r="B99" t="s">
        <v>4396</v>
      </c>
      <c r="C99" s="1" t="s">
        <v>4397</v>
      </c>
      <c r="D99" s="5" t="s">
        <v>3751</v>
      </c>
      <c r="E99"/>
      <c r="F99"/>
      <c r="G99" t="s">
        <v>16077</v>
      </c>
    </row>
    <row r="100" spans="1:7" x14ac:dyDescent="0.25">
      <c r="A100">
        <v>2019</v>
      </c>
      <c r="B100" t="s">
        <v>8057</v>
      </c>
      <c r="C100" s="1" t="s">
        <v>8058</v>
      </c>
      <c r="D100" s="5" t="s">
        <v>3751</v>
      </c>
      <c r="E100"/>
      <c r="F100"/>
      <c r="G100" t="s">
        <v>16077</v>
      </c>
    </row>
    <row r="101" spans="1:7" ht="45" x14ac:dyDescent="0.25">
      <c r="A101">
        <v>2019</v>
      </c>
      <c r="B101" t="s">
        <v>7351</v>
      </c>
      <c r="C101" s="1" t="s">
        <v>7352</v>
      </c>
      <c r="D101" s="4" t="s">
        <v>3749</v>
      </c>
      <c r="E101" s="5" t="s">
        <v>3751</v>
      </c>
      <c r="F101" s="5" t="s">
        <v>16046</v>
      </c>
      <c r="G101" t="s">
        <v>16077</v>
      </c>
    </row>
    <row r="102" spans="1:7" ht="30" x14ac:dyDescent="0.25">
      <c r="A102">
        <v>2019</v>
      </c>
      <c r="B102" t="s">
        <v>273</v>
      </c>
      <c r="C102" s="1" t="s">
        <v>274</v>
      </c>
      <c r="D102" s="5" t="s">
        <v>3751</v>
      </c>
      <c r="E102"/>
      <c r="F102" t="s">
        <v>16078</v>
      </c>
      <c r="G102" t="s">
        <v>16077</v>
      </c>
    </row>
    <row r="103" spans="1:7" ht="30" x14ac:dyDescent="0.25">
      <c r="A103">
        <v>2019</v>
      </c>
      <c r="B103" t="s">
        <v>7322</v>
      </c>
      <c r="C103" s="1" t="s">
        <v>7323</v>
      </c>
      <c r="D103" s="4" t="s">
        <v>3749</v>
      </c>
      <c r="E103" s="5" t="s">
        <v>3751</v>
      </c>
      <c r="F103" s="5" t="s">
        <v>16070</v>
      </c>
      <c r="G103" t="s">
        <v>16077</v>
      </c>
    </row>
    <row r="104" spans="1:7" x14ac:dyDescent="0.25">
      <c r="A104">
        <v>2019</v>
      </c>
      <c r="B104" t="s">
        <v>7349</v>
      </c>
      <c r="C104" s="1" t="s">
        <v>7350</v>
      </c>
      <c r="D104" s="4" t="s">
        <v>3749</v>
      </c>
      <c r="E104" s="5" t="s">
        <v>3751</v>
      </c>
      <c r="F104" s="5" t="s">
        <v>16072</v>
      </c>
      <c r="G104" s="11" t="s">
        <v>16077</v>
      </c>
    </row>
    <row r="105" spans="1:7" x14ac:dyDescent="0.25">
      <c r="A105">
        <v>2019</v>
      </c>
      <c r="B105" t="s">
        <v>8006</v>
      </c>
      <c r="C105" s="1" t="s">
        <v>8007</v>
      </c>
      <c r="D105" s="4" t="s">
        <v>3749</v>
      </c>
      <c r="E105" s="5" t="s">
        <v>3751</v>
      </c>
      <c r="F105"/>
      <c r="G105" s="24" t="s">
        <v>16079</v>
      </c>
    </row>
    <row r="106" spans="1:7" ht="30" x14ac:dyDescent="0.25">
      <c r="A106">
        <v>2019</v>
      </c>
      <c r="B106" t="s">
        <v>5369</v>
      </c>
      <c r="C106" s="1" t="s">
        <v>5370</v>
      </c>
      <c r="D106" s="5" t="s">
        <v>3751</v>
      </c>
      <c r="E106"/>
      <c r="F106"/>
      <c r="G106" t="s">
        <v>16077</v>
      </c>
    </row>
    <row r="107" spans="1:7" x14ac:dyDescent="0.25">
      <c r="A107">
        <v>2019</v>
      </c>
      <c r="B107" t="s">
        <v>8060</v>
      </c>
      <c r="C107" s="1" t="s">
        <v>8061</v>
      </c>
      <c r="D107" s="5" t="s">
        <v>3751</v>
      </c>
      <c r="E107"/>
      <c r="F107"/>
      <c r="G107" t="s">
        <v>16077</v>
      </c>
    </row>
    <row r="108" spans="1:7" x14ac:dyDescent="0.25">
      <c r="A108">
        <v>2019</v>
      </c>
      <c r="B108" t="s">
        <v>7324</v>
      </c>
      <c r="C108" s="1" t="s">
        <v>7325</v>
      </c>
      <c r="D108" s="4" t="s">
        <v>3749</v>
      </c>
      <c r="E108" s="5" t="s">
        <v>3751</v>
      </c>
      <c r="F108" s="5" t="s">
        <v>16045</v>
      </c>
      <c r="G108" s="24" t="s">
        <v>16079</v>
      </c>
    </row>
    <row r="109" spans="1:7" x14ac:dyDescent="0.25">
      <c r="A109">
        <v>2019</v>
      </c>
      <c r="B109" t="s">
        <v>400</v>
      </c>
      <c r="C109" s="1" t="s">
        <v>401</v>
      </c>
      <c r="D109" s="5" t="s">
        <v>3751</v>
      </c>
      <c r="E109"/>
      <c r="F109"/>
      <c r="G109" t="s">
        <v>16077</v>
      </c>
    </row>
    <row r="110" spans="1:7" ht="30" x14ac:dyDescent="0.25">
      <c r="A110">
        <v>2020</v>
      </c>
      <c r="B110" t="s">
        <v>178</v>
      </c>
      <c r="C110" s="1" t="s">
        <v>179</v>
      </c>
      <c r="D110" s="5" t="s">
        <v>3751</v>
      </c>
      <c r="E110"/>
      <c r="F110"/>
      <c r="G110" t="s">
        <v>16077</v>
      </c>
    </row>
    <row r="111" spans="1:7" ht="30" x14ac:dyDescent="0.25">
      <c r="A111">
        <v>2020</v>
      </c>
      <c r="B111" t="s">
        <v>7365</v>
      </c>
      <c r="C111" s="1" t="s">
        <v>7366</v>
      </c>
      <c r="D111" s="4" t="s">
        <v>3749</v>
      </c>
      <c r="E111" s="5" t="s">
        <v>3751</v>
      </c>
      <c r="F111" s="5" t="s">
        <v>16073</v>
      </c>
      <c r="G111" t="s">
        <v>16077</v>
      </c>
    </row>
    <row r="112" spans="1:7" x14ac:dyDescent="0.25">
      <c r="A112">
        <v>2020</v>
      </c>
      <c r="B112" t="s">
        <v>25</v>
      </c>
      <c r="C112" s="1" t="s">
        <v>26</v>
      </c>
      <c r="D112" s="5" t="s">
        <v>3751</v>
      </c>
      <c r="E112"/>
      <c r="F112"/>
      <c r="G112" s="24" t="s">
        <v>16079</v>
      </c>
    </row>
    <row r="113" spans="1:7" ht="30" x14ac:dyDescent="0.25">
      <c r="A113">
        <v>2020</v>
      </c>
      <c r="B113" t="s">
        <v>7225</v>
      </c>
      <c r="C113" s="1" t="s">
        <v>8101</v>
      </c>
      <c r="D113" s="4" t="s">
        <v>3749</v>
      </c>
      <c r="E113" s="5" t="s">
        <v>3751</v>
      </c>
      <c r="F113"/>
      <c r="G113" s="24" t="s">
        <v>16079</v>
      </c>
    </row>
  </sheetData>
  <conditionalFormatting sqref="C22:C51">
    <cfRule type="duplicateValues" dxfId="11" priority="9"/>
    <cfRule type="duplicateValues" dxfId="10" priority="10"/>
  </conditionalFormatting>
  <conditionalFormatting sqref="C65:C71">
    <cfRule type="duplicateValues" dxfId="9" priority="8"/>
  </conditionalFormatting>
  <conditionalFormatting sqref="C114:C1048576 C2:C71">
    <cfRule type="duplicateValues" dxfId="8" priority="6"/>
    <cfRule type="duplicateValues" dxfId="7" priority="7"/>
  </conditionalFormatting>
  <conditionalFormatting sqref="C72:C80">
    <cfRule type="duplicateValues" dxfId="6" priority="3"/>
    <cfRule type="duplicateValues" dxfId="5" priority="4"/>
    <cfRule type="duplicateValues" dxfId="4" priority="5"/>
  </conditionalFormatting>
  <conditionalFormatting sqref="C114:C1048576 C2:C80">
    <cfRule type="duplicateValues" dxfId="3" priority="2"/>
  </conditionalFormatting>
  <conditionalFormatting sqref="C2:C1048576 C1:D1">
    <cfRule type="duplicateValues" dxfId="2" priority="1"/>
  </conditionalFormatting>
  <conditionalFormatting sqref="C81:C113">
    <cfRule type="duplicateValues" dxfId="1" priority="11"/>
  </conditionalFormatting>
  <conditionalFormatting sqref="C2:C21">
    <cfRule type="duplicateValues" dxfId="0" priority="87"/>
  </conditionalFormatting>
  <dataValidations count="7">
    <dataValidation type="list" allowBlank="1" showInputMessage="1" showErrorMessage="1" sqref="E52:E69 E72:E113 E2:E21" xr:uid="{D39413F7-A99D-4C56-807B-E8149F1DB188}">
      <formula1>"SELECTED,REJECTED"</formula1>
    </dataValidation>
    <dataValidation type="list" allowBlank="1" showInputMessage="1" showErrorMessage="1" sqref="E22:E51" xr:uid="{7706E293-01C6-4E60-B70A-25F946743F79}">
      <formula1>"SELCTED,REJECTED"</formula1>
    </dataValidation>
    <dataValidation type="list" allowBlank="1" showInputMessage="1" showErrorMessage="1" sqref="D22:D51 D81:D113" xr:uid="{B8D2A6FA-8C22-4D8B-9A41-292435F3E223}">
      <formula1>"SELECTED, SECOND ROUND, REJECTED"</formula1>
    </dataValidation>
    <dataValidation type="list" allowBlank="1" showInputMessage="1" showErrorMessage="1" sqref="D65:D80" xr:uid="{B6ABD10B-4829-411C-95CD-1C74FB1885F9}">
      <formula1>"SELECTED,SECOND ROUND,REJECTED"</formula1>
    </dataValidation>
    <dataValidation type="list" allowBlank="1" showInputMessage="1" showErrorMessage="1" sqref="D52:D64" xr:uid="{A3A9BFBA-E273-4C2B-B73B-A11BF143181F}">
      <formula1>"SELECTED,SECOND ROUND, REJECTED"</formula1>
    </dataValidation>
    <dataValidation type="list" allowBlank="1" showInputMessage="1" showErrorMessage="1" sqref="G1:G1048576" xr:uid="{A83608A2-F26D-4B0F-B35E-EEBF97C33C13}">
      <formula1>"YES,NO"</formula1>
    </dataValidation>
    <dataValidation type="list" allowBlank="1" showInputMessage="1" showErrorMessage="1" sqref="D2:D21" xr:uid="{D2A13A5E-2AC6-45B1-A07B-168DD4BEFD38}">
      <formula1>"SELECTED,REJECTED,SECOND ROUND"</formula1>
    </dataValidation>
  </dataValidations>
  <hyperlinks>
    <hyperlink ref="F25" r:id="rId1" xr:uid="{03F56EC6-3E77-4FEA-8D27-B7E12735F5FF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D150C-0B66-441B-97DC-39154559A544}">
  <dimension ref="A1:H120"/>
  <sheetViews>
    <sheetView topLeftCell="A25" workbookViewId="0">
      <selection sqref="A1:G1048576"/>
    </sheetView>
  </sheetViews>
  <sheetFormatPr defaultRowHeight="15" x14ac:dyDescent="0.25"/>
  <cols>
    <col min="1" max="1" width="9.140625" style="11"/>
    <col min="2" max="2" width="13.42578125" style="11" customWidth="1"/>
    <col min="3" max="3" width="58.85546875" style="11" customWidth="1"/>
    <col min="4" max="6" width="9.140625" style="11"/>
    <col min="7" max="7" width="14.42578125" style="11" customWidth="1"/>
  </cols>
  <sheetData>
    <row r="1" spans="1:8" s="2" customFormat="1" x14ac:dyDescent="0.25">
      <c r="A1" s="31" t="s">
        <v>16082</v>
      </c>
      <c r="B1" s="31" t="s">
        <v>8229</v>
      </c>
      <c r="C1" s="31" t="s">
        <v>2</v>
      </c>
      <c r="D1" s="31" t="s">
        <v>3748</v>
      </c>
      <c r="E1" s="31"/>
      <c r="F1" s="31"/>
      <c r="G1" s="31"/>
    </row>
    <row r="2" spans="1:8" x14ac:dyDescent="0.25">
      <c r="A2" s="32">
        <v>2005</v>
      </c>
      <c r="B2" s="32" t="s">
        <v>6623</v>
      </c>
      <c r="C2" s="33" t="s">
        <v>6624</v>
      </c>
      <c r="D2" s="32" t="s">
        <v>3751</v>
      </c>
      <c r="E2" s="32"/>
      <c r="F2" s="32"/>
      <c r="G2" s="32" t="s">
        <v>16077</v>
      </c>
    </row>
    <row r="3" spans="1:8" ht="20.25" customHeight="1" x14ac:dyDescent="0.25">
      <c r="A3" s="32">
        <v>2005</v>
      </c>
      <c r="B3" s="32" t="s">
        <v>6625</v>
      </c>
      <c r="C3" s="33" t="s">
        <v>6626</v>
      </c>
      <c r="D3" s="32" t="s">
        <v>3751</v>
      </c>
      <c r="E3" s="32"/>
      <c r="F3" s="32"/>
      <c r="G3" s="32" t="s">
        <v>16077</v>
      </c>
      <c r="H3" s="32" t="s">
        <v>16083</v>
      </c>
    </row>
    <row r="4" spans="1:8" x14ac:dyDescent="0.25">
      <c r="A4" s="32">
        <v>2005</v>
      </c>
      <c r="B4" s="32" t="s">
        <v>4166</v>
      </c>
      <c r="C4" s="33" t="s">
        <v>4167</v>
      </c>
      <c r="D4" s="32" t="s">
        <v>3751</v>
      </c>
      <c r="E4" s="32"/>
      <c r="F4" s="32" t="s">
        <v>16042</v>
      </c>
      <c r="G4" s="32" t="s">
        <v>16077</v>
      </c>
    </row>
    <row r="5" spans="1:8" x14ac:dyDescent="0.25">
      <c r="A5" s="32">
        <v>2006</v>
      </c>
      <c r="B5" s="32" t="s">
        <v>6625</v>
      </c>
      <c r="C5" s="33" t="s">
        <v>6631</v>
      </c>
      <c r="D5" s="32" t="s">
        <v>3751</v>
      </c>
      <c r="E5" s="32"/>
      <c r="F5" s="32"/>
      <c r="G5" s="32" t="s">
        <v>16077</v>
      </c>
    </row>
    <row r="6" spans="1:8" x14ac:dyDescent="0.25">
      <c r="A6" s="32">
        <v>2006</v>
      </c>
      <c r="B6" s="32" t="s">
        <v>6632</v>
      </c>
      <c r="C6" s="33" t="s">
        <v>6633</v>
      </c>
      <c r="D6" s="32" t="s">
        <v>3751</v>
      </c>
      <c r="E6" s="32"/>
      <c r="F6" s="32"/>
      <c r="G6" s="32" t="s">
        <v>16077</v>
      </c>
    </row>
    <row r="7" spans="1:8" x14ac:dyDescent="0.25">
      <c r="A7" s="32">
        <v>2009</v>
      </c>
      <c r="B7" s="32" t="s">
        <v>6640</v>
      </c>
      <c r="C7" s="33" t="s">
        <v>6641</v>
      </c>
      <c r="D7" s="32" t="s">
        <v>3751</v>
      </c>
      <c r="E7" s="32"/>
      <c r="F7" s="32"/>
      <c r="G7" s="32" t="s">
        <v>16077</v>
      </c>
    </row>
    <row r="8" spans="1:8" x14ac:dyDescent="0.25">
      <c r="A8" s="32">
        <v>2009</v>
      </c>
      <c r="B8" s="32" t="s">
        <v>6642</v>
      </c>
      <c r="C8" s="33" t="s">
        <v>6643</v>
      </c>
      <c r="D8" s="32" t="s">
        <v>3751</v>
      </c>
      <c r="E8" s="32"/>
      <c r="F8" s="32"/>
      <c r="G8" s="32" t="s">
        <v>16077</v>
      </c>
    </row>
    <row r="9" spans="1:8" x14ac:dyDescent="0.25">
      <c r="A9">
        <v>2010</v>
      </c>
      <c r="B9" t="s">
        <v>6650</v>
      </c>
      <c r="C9" s="1" t="s">
        <v>6651</v>
      </c>
      <c r="D9" s="4" t="s">
        <v>3749</v>
      </c>
      <c r="E9" s="5" t="s">
        <v>3751</v>
      </c>
      <c r="F9" s="5" t="s">
        <v>16046</v>
      </c>
      <c r="G9" t="s">
        <v>16077</v>
      </c>
    </row>
    <row r="10" spans="1:8" x14ac:dyDescent="0.25">
      <c r="A10">
        <v>2010</v>
      </c>
      <c r="B10" t="s">
        <v>7436</v>
      </c>
      <c r="C10" s="1" t="s">
        <v>6653</v>
      </c>
      <c r="D10" s="5" t="s">
        <v>3751</v>
      </c>
      <c r="E10"/>
      <c r="F10"/>
      <c r="G10" t="s">
        <v>16077</v>
      </c>
    </row>
    <row r="11" spans="1:8" ht="30" x14ac:dyDescent="0.25">
      <c r="A11">
        <v>2010</v>
      </c>
      <c r="B11" t="s">
        <v>6139</v>
      </c>
      <c r="C11" s="1" t="s">
        <v>6140</v>
      </c>
      <c r="D11" s="4" t="s">
        <v>3749</v>
      </c>
      <c r="E11" s="5" t="s">
        <v>16026</v>
      </c>
      <c r="F11"/>
      <c r="G11" t="s">
        <v>16077</v>
      </c>
    </row>
    <row r="12" spans="1:8" ht="30" x14ac:dyDescent="0.25">
      <c r="A12">
        <v>2010</v>
      </c>
      <c r="B12" t="s">
        <v>4719</v>
      </c>
      <c r="C12" s="1" t="s">
        <v>4720</v>
      </c>
      <c r="D12" s="5" t="s">
        <v>3751</v>
      </c>
      <c r="E12"/>
      <c r="F12"/>
      <c r="G12" t="s">
        <v>16077</v>
      </c>
    </row>
    <row r="13" spans="1:8" x14ac:dyDescent="0.25">
      <c r="A13">
        <v>2010</v>
      </c>
      <c r="B13" t="s">
        <v>142</v>
      </c>
      <c r="C13" s="1" t="s">
        <v>143</v>
      </c>
      <c r="D13" s="5" t="s">
        <v>3751</v>
      </c>
      <c r="E13"/>
      <c r="F13"/>
      <c r="G13" t="s">
        <v>16077</v>
      </c>
    </row>
    <row r="14" spans="1:8" ht="30" x14ac:dyDescent="0.25">
      <c r="A14">
        <v>2010</v>
      </c>
      <c r="B14" t="s">
        <v>572</v>
      </c>
      <c r="C14" s="1" t="s">
        <v>573</v>
      </c>
      <c r="D14" s="5" t="s">
        <v>3751</v>
      </c>
      <c r="E14"/>
      <c r="F14"/>
      <c r="G14" t="s">
        <v>16077</v>
      </c>
    </row>
    <row r="15" spans="1:8" x14ac:dyDescent="0.25">
      <c r="A15" s="14">
        <v>2010</v>
      </c>
      <c r="B15" t="s">
        <v>6727</v>
      </c>
      <c r="C15" s="1" t="s">
        <v>6728</v>
      </c>
      <c r="D15" s="5" t="s">
        <v>3751</v>
      </c>
      <c r="E15"/>
      <c r="F15"/>
      <c r="G15" t="s">
        <v>16077</v>
      </c>
    </row>
    <row r="16" spans="1:8" ht="30" x14ac:dyDescent="0.25">
      <c r="A16">
        <v>2010</v>
      </c>
      <c r="B16" t="s">
        <v>7437</v>
      </c>
      <c r="C16" s="1" t="s">
        <v>7438</v>
      </c>
      <c r="D16" s="4" t="s">
        <v>3749</v>
      </c>
      <c r="E16" s="5" t="s">
        <v>3751</v>
      </c>
      <c r="F16"/>
      <c r="G16" t="s">
        <v>16077</v>
      </c>
    </row>
    <row r="17" spans="1:7" x14ac:dyDescent="0.25">
      <c r="A17" s="14">
        <v>2010</v>
      </c>
      <c r="B17" t="s">
        <v>963</v>
      </c>
      <c r="C17" s="1" t="s">
        <v>964</v>
      </c>
      <c r="D17" s="5" t="s">
        <v>3751</v>
      </c>
      <c r="E17"/>
      <c r="F17"/>
      <c r="G17" t="s">
        <v>16077</v>
      </c>
    </row>
    <row r="18" spans="1:7" ht="30" x14ac:dyDescent="0.25">
      <c r="A18" s="14">
        <v>2010</v>
      </c>
      <c r="B18" t="s">
        <v>6713</v>
      </c>
      <c r="C18" s="1" t="s">
        <v>6714</v>
      </c>
      <c r="D18" s="4" t="s">
        <v>3749</v>
      </c>
      <c r="E18" s="5" t="s">
        <v>3751</v>
      </c>
      <c r="F18" t="s">
        <v>16041</v>
      </c>
      <c r="G18" t="s">
        <v>16077</v>
      </c>
    </row>
    <row r="19" spans="1:7" x14ac:dyDescent="0.25">
      <c r="A19">
        <v>2010</v>
      </c>
      <c r="B19" t="s">
        <v>6646</v>
      </c>
      <c r="C19" s="1" t="s">
        <v>6647</v>
      </c>
      <c r="D19" s="4" t="s">
        <v>3749</v>
      </c>
      <c r="E19" s="5" t="s">
        <v>3751</v>
      </c>
      <c r="F19" s="5" t="s">
        <v>16041</v>
      </c>
      <c r="G19" t="s">
        <v>16077</v>
      </c>
    </row>
    <row r="20" spans="1:7" ht="30" x14ac:dyDescent="0.25">
      <c r="A20">
        <v>2010</v>
      </c>
      <c r="B20" t="s">
        <v>6721</v>
      </c>
      <c r="C20" s="1" t="s">
        <v>6722</v>
      </c>
      <c r="D20" s="4" t="s">
        <v>3749</v>
      </c>
      <c r="E20" s="5" t="s">
        <v>3751</v>
      </c>
      <c r="F20" t="s">
        <v>16036</v>
      </c>
      <c r="G20" t="s">
        <v>16077</v>
      </c>
    </row>
    <row r="21" spans="1:7" ht="30" x14ac:dyDescent="0.25">
      <c r="A21">
        <v>2010</v>
      </c>
      <c r="B21" t="s">
        <v>5379</v>
      </c>
      <c r="C21" s="1" t="s">
        <v>5380</v>
      </c>
      <c r="D21" s="5" t="s">
        <v>3751</v>
      </c>
      <c r="E21"/>
      <c r="F21"/>
      <c r="G21" t="s">
        <v>16077</v>
      </c>
    </row>
    <row r="22" spans="1:7" ht="30" x14ac:dyDescent="0.25">
      <c r="A22">
        <v>2010</v>
      </c>
      <c r="B22" t="s">
        <v>6675</v>
      </c>
      <c r="C22" s="1" t="s">
        <v>6676</v>
      </c>
      <c r="D22" s="4" t="s">
        <v>3749</v>
      </c>
      <c r="E22" s="5" t="s">
        <v>3751</v>
      </c>
      <c r="F22" s="5" t="s">
        <v>16045</v>
      </c>
      <c r="G22" t="s">
        <v>16077</v>
      </c>
    </row>
    <row r="23" spans="1:7" x14ac:dyDescent="0.25">
      <c r="A23">
        <v>2010</v>
      </c>
      <c r="B23" t="s">
        <v>110</v>
      </c>
      <c r="C23" s="1" t="s">
        <v>111</v>
      </c>
      <c r="D23" s="4" t="s">
        <v>3749</v>
      </c>
      <c r="E23" s="5" t="s">
        <v>16026</v>
      </c>
      <c r="F23"/>
      <c r="G23" t="s">
        <v>16077</v>
      </c>
    </row>
    <row r="24" spans="1:7" ht="30" x14ac:dyDescent="0.25">
      <c r="A24">
        <v>2011</v>
      </c>
      <c r="B24" t="s">
        <v>4490</v>
      </c>
      <c r="C24" s="1" t="s">
        <v>4491</v>
      </c>
      <c r="D24" s="4" t="s">
        <v>3749</v>
      </c>
      <c r="E24" s="5" t="s">
        <v>16026</v>
      </c>
      <c r="F24"/>
      <c r="G24" t="s">
        <v>16077</v>
      </c>
    </row>
    <row r="25" spans="1:7" x14ac:dyDescent="0.25">
      <c r="A25">
        <v>2011</v>
      </c>
      <c r="B25" t="s">
        <v>124</v>
      </c>
      <c r="C25" s="1" t="s">
        <v>6750</v>
      </c>
      <c r="D25" s="5" t="s">
        <v>3751</v>
      </c>
      <c r="E25"/>
      <c r="F25"/>
      <c r="G25" t="s">
        <v>16077</v>
      </c>
    </row>
    <row r="26" spans="1:7" x14ac:dyDescent="0.25">
      <c r="A26">
        <v>2011</v>
      </c>
      <c r="B26" t="s">
        <v>5506</v>
      </c>
      <c r="C26" s="1" t="s">
        <v>5507</v>
      </c>
      <c r="D26" s="4" t="s">
        <v>3749</v>
      </c>
      <c r="E26" s="5" t="s">
        <v>16026</v>
      </c>
      <c r="F26"/>
      <c r="G26" t="s">
        <v>16077</v>
      </c>
    </row>
    <row r="27" spans="1:7" ht="30" x14ac:dyDescent="0.25">
      <c r="A27">
        <v>2011</v>
      </c>
      <c r="B27" t="s">
        <v>6729</v>
      </c>
      <c r="C27" s="1" t="s">
        <v>6730</v>
      </c>
      <c r="D27" s="4" t="s">
        <v>3749</v>
      </c>
      <c r="E27" s="5" t="s">
        <v>3751</v>
      </c>
      <c r="F27"/>
      <c r="G27" t="s">
        <v>16077</v>
      </c>
    </row>
    <row r="28" spans="1:7" x14ac:dyDescent="0.25">
      <c r="A28">
        <v>2011</v>
      </c>
      <c r="B28" t="s">
        <v>6739</v>
      </c>
      <c r="C28" s="1" t="s">
        <v>6740</v>
      </c>
      <c r="D28" s="4" t="s">
        <v>3749</v>
      </c>
      <c r="E28" s="5" t="s">
        <v>3750</v>
      </c>
      <c r="F28" t="s">
        <v>16043</v>
      </c>
      <c r="G28" s="11" t="s">
        <v>16077</v>
      </c>
    </row>
    <row r="29" spans="1:7" ht="30" x14ac:dyDescent="0.25">
      <c r="A29">
        <v>2011</v>
      </c>
      <c r="B29" t="s">
        <v>6746</v>
      </c>
      <c r="C29" s="1" t="s">
        <v>6747</v>
      </c>
      <c r="D29" s="5" t="s">
        <v>3751</v>
      </c>
      <c r="E29"/>
      <c r="F29"/>
      <c r="G29" t="s">
        <v>16077</v>
      </c>
    </row>
    <row r="30" spans="1:7" x14ac:dyDescent="0.25">
      <c r="A30">
        <v>2011</v>
      </c>
      <c r="B30" t="s">
        <v>6472</v>
      </c>
      <c r="C30" s="1" t="s">
        <v>6473</v>
      </c>
      <c r="D30" s="5" t="s">
        <v>3751</v>
      </c>
      <c r="E30"/>
      <c r="F30"/>
      <c r="G30" t="s">
        <v>16077</v>
      </c>
    </row>
    <row r="31" spans="1:7" ht="30" x14ac:dyDescent="0.25">
      <c r="A31">
        <v>2011</v>
      </c>
      <c r="B31" t="s">
        <v>277</v>
      </c>
      <c r="C31" s="1" t="s">
        <v>278</v>
      </c>
      <c r="D31" s="4" t="s">
        <v>3749</v>
      </c>
      <c r="E31" s="5" t="s">
        <v>3751</v>
      </c>
      <c r="F31"/>
      <c r="G31" t="s">
        <v>16077</v>
      </c>
    </row>
    <row r="32" spans="1:7" x14ac:dyDescent="0.25">
      <c r="A32">
        <v>2011</v>
      </c>
      <c r="B32" t="s">
        <v>7484</v>
      </c>
      <c r="C32" s="1" t="s">
        <v>7485</v>
      </c>
      <c r="D32" s="4" t="s">
        <v>3749</v>
      </c>
      <c r="E32" s="5" t="s">
        <v>3751</v>
      </c>
      <c r="F32" s="29" t="s">
        <v>16032</v>
      </c>
      <c r="G32" s="30" t="s">
        <v>16077</v>
      </c>
    </row>
    <row r="33" spans="1:7" ht="30" x14ac:dyDescent="0.25">
      <c r="A33">
        <v>2011</v>
      </c>
      <c r="B33" t="s">
        <v>662</v>
      </c>
      <c r="C33" s="1" t="s">
        <v>663</v>
      </c>
      <c r="D33" s="5" t="s">
        <v>3751</v>
      </c>
      <c r="E33"/>
      <c r="F33"/>
      <c r="G33" t="s">
        <v>16077</v>
      </c>
    </row>
    <row r="34" spans="1:7" ht="30" x14ac:dyDescent="0.25">
      <c r="A34">
        <v>2012</v>
      </c>
      <c r="B34" t="s">
        <v>217</v>
      </c>
      <c r="C34" s="1" t="s">
        <v>218</v>
      </c>
      <c r="D34" s="5" t="s">
        <v>3751</v>
      </c>
      <c r="E34"/>
      <c r="F34"/>
      <c r="G34" t="s">
        <v>16077</v>
      </c>
    </row>
    <row r="35" spans="1:7" ht="30" x14ac:dyDescent="0.25">
      <c r="A35">
        <v>2012</v>
      </c>
      <c r="B35" t="s">
        <v>1544</v>
      </c>
      <c r="C35" s="1" t="s">
        <v>1545</v>
      </c>
      <c r="D35" s="4" t="s">
        <v>3749</v>
      </c>
      <c r="E35" s="5" t="s">
        <v>3751</v>
      </c>
      <c r="F35"/>
      <c r="G35" t="s">
        <v>16077</v>
      </c>
    </row>
    <row r="36" spans="1:7" ht="30" x14ac:dyDescent="0.25">
      <c r="A36">
        <v>2012</v>
      </c>
      <c r="B36" t="s">
        <v>1556</v>
      </c>
      <c r="C36" s="1" t="s">
        <v>1557</v>
      </c>
      <c r="D36" s="5" t="s">
        <v>3751</v>
      </c>
      <c r="E36"/>
      <c r="F36"/>
      <c r="G36" t="s">
        <v>16077</v>
      </c>
    </row>
    <row r="37" spans="1:7" x14ac:dyDescent="0.25">
      <c r="A37">
        <v>2012</v>
      </c>
      <c r="B37" t="s">
        <v>3789</v>
      </c>
      <c r="C37" s="1" t="s">
        <v>3790</v>
      </c>
      <c r="D37" s="4" t="s">
        <v>3749</v>
      </c>
      <c r="E37" s="5" t="s">
        <v>16026</v>
      </c>
      <c r="F37"/>
      <c r="G37" t="s">
        <v>16077</v>
      </c>
    </row>
    <row r="38" spans="1:7" x14ac:dyDescent="0.25">
      <c r="A38">
        <v>2012</v>
      </c>
      <c r="B38" t="s">
        <v>6825</v>
      </c>
      <c r="C38" s="1" t="s">
        <v>6826</v>
      </c>
      <c r="D38" s="4" t="s">
        <v>3749</v>
      </c>
      <c r="E38" s="5" t="s">
        <v>3751</v>
      </c>
      <c r="F38" s="5" t="s">
        <v>16044</v>
      </c>
      <c r="G38" t="s">
        <v>16077</v>
      </c>
    </row>
    <row r="39" spans="1:7" ht="30" x14ac:dyDescent="0.25">
      <c r="A39">
        <v>2012</v>
      </c>
      <c r="B39" t="s">
        <v>1617</v>
      </c>
      <c r="C39" s="1" t="s">
        <v>1618</v>
      </c>
      <c r="D39" s="5" t="s">
        <v>3751</v>
      </c>
      <c r="E39"/>
      <c r="F39"/>
      <c r="G39" t="s">
        <v>16077</v>
      </c>
    </row>
    <row r="40" spans="1:7" ht="30" x14ac:dyDescent="0.25">
      <c r="A40">
        <v>2012</v>
      </c>
      <c r="B40" t="s">
        <v>5235</v>
      </c>
      <c r="C40" s="1" t="s">
        <v>5236</v>
      </c>
      <c r="D40" s="4" t="s">
        <v>3749</v>
      </c>
      <c r="E40" s="5" t="s">
        <v>16026</v>
      </c>
      <c r="F40"/>
      <c r="G40" t="s">
        <v>16077</v>
      </c>
    </row>
    <row r="41" spans="1:7" ht="30" x14ac:dyDescent="0.25">
      <c r="A41">
        <v>2012</v>
      </c>
      <c r="B41" t="s">
        <v>6897</v>
      </c>
      <c r="C41" s="1" t="s">
        <v>6898</v>
      </c>
      <c r="D41" s="4" t="s">
        <v>3749</v>
      </c>
      <c r="E41" s="5" t="s">
        <v>3751</v>
      </c>
      <c r="F41" s="5" t="s">
        <v>16051</v>
      </c>
      <c r="G41" t="s">
        <v>16077</v>
      </c>
    </row>
    <row r="42" spans="1:7" x14ac:dyDescent="0.25">
      <c r="A42">
        <v>2012</v>
      </c>
      <c r="B42" t="s">
        <v>6885</v>
      </c>
      <c r="C42" s="1" t="s">
        <v>6886</v>
      </c>
      <c r="D42" s="4" t="s">
        <v>3749</v>
      </c>
      <c r="E42" s="5" t="s">
        <v>3751</v>
      </c>
      <c r="F42"/>
      <c r="G42" t="s">
        <v>16077</v>
      </c>
    </row>
    <row r="43" spans="1:7" x14ac:dyDescent="0.25">
      <c r="A43">
        <v>2012</v>
      </c>
      <c r="B43" t="s">
        <v>1756</v>
      </c>
      <c r="C43" s="1" t="s">
        <v>1757</v>
      </c>
      <c r="D43" s="5" t="s">
        <v>3751</v>
      </c>
      <c r="E43"/>
      <c r="F43"/>
      <c r="G43" t="s">
        <v>16077</v>
      </c>
    </row>
    <row r="44" spans="1:7" ht="30" x14ac:dyDescent="0.25">
      <c r="A44">
        <v>2013</v>
      </c>
      <c r="B44" t="s">
        <v>5403</v>
      </c>
      <c r="C44" s="1" t="s">
        <v>5404</v>
      </c>
      <c r="D44" s="4" t="s">
        <v>3749</v>
      </c>
      <c r="E44" s="5" t="s">
        <v>16026</v>
      </c>
      <c r="F44"/>
      <c r="G44" t="s">
        <v>16077</v>
      </c>
    </row>
    <row r="45" spans="1:7" ht="30" x14ac:dyDescent="0.25">
      <c r="A45">
        <v>2013</v>
      </c>
      <c r="B45" t="s">
        <v>4221</v>
      </c>
      <c r="C45" s="1" t="s">
        <v>6608</v>
      </c>
      <c r="D45" s="5" t="s">
        <v>3751</v>
      </c>
      <c r="E45"/>
      <c r="F45"/>
      <c r="G45" t="s">
        <v>16077</v>
      </c>
    </row>
    <row r="46" spans="1:7" ht="45" x14ac:dyDescent="0.25">
      <c r="A46">
        <v>2013</v>
      </c>
      <c r="B46" t="s">
        <v>11445</v>
      </c>
      <c r="C46" s="1" t="s">
        <v>6934</v>
      </c>
      <c r="D46" s="4" t="s">
        <v>3749</v>
      </c>
      <c r="E46" s="5" t="s">
        <v>3751</v>
      </c>
      <c r="F46"/>
      <c r="G46" t="s">
        <v>16077</v>
      </c>
    </row>
    <row r="47" spans="1:7" x14ac:dyDescent="0.25">
      <c r="A47">
        <v>2013</v>
      </c>
      <c r="B47" t="s">
        <v>7563</v>
      </c>
      <c r="C47" s="1" t="s">
        <v>7564</v>
      </c>
      <c r="D47" s="4" t="s">
        <v>3749</v>
      </c>
      <c r="E47" s="5" t="s">
        <v>3751</v>
      </c>
      <c r="F47"/>
      <c r="G47" t="s">
        <v>16077</v>
      </c>
    </row>
    <row r="48" spans="1:7" x14ac:dyDescent="0.25">
      <c r="A48">
        <v>2013</v>
      </c>
      <c r="B48" t="s">
        <v>5925</v>
      </c>
      <c r="C48" s="1" t="s">
        <v>5926</v>
      </c>
      <c r="D48" s="5" t="s">
        <v>3751</v>
      </c>
      <c r="E48"/>
      <c r="F48"/>
      <c r="G48" t="s">
        <v>16077</v>
      </c>
    </row>
    <row r="49" spans="1:7" x14ac:dyDescent="0.25">
      <c r="A49">
        <v>2013</v>
      </c>
      <c r="B49" t="s">
        <v>6983</v>
      </c>
      <c r="C49" s="1" t="s">
        <v>6984</v>
      </c>
      <c r="D49" s="5" t="s">
        <v>3751</v>
      </c>
      <c r="E49"/>
      <c r="F49"/>
      <c r="G49" t="s">
        <v>16077</v>
      </c>
    </row>
    <row r="50" spans="1:7" x14ac:dyDescent="0.25">
      <c r="A50">
        <v>2013</v>
      </c>
      <c r="B50" t="s">
        <v>6931</v>
      </c>
      <c r="C50" s="1" t="s">
        <v>6932</v>
      </c>
      <c r="D50" s="4" t="s">
        <v>3749</v>
      </c>
      <c r="E50" s="5" t="s">
        <v>3751</v>
      </c>
      <c r="F50" s="5" t="s">
        <v>16054</v>
      </c>
      <c r="G50" t="s">
        <v>16077</v>
      </c>
    </row>
    <row r="51" spans="1:7" x14ac:dyDescent="0.25">
      <c r="A51">
        <v>2013</v>
      </c>
      <c r="B51" t="s">
        <v>5976</v>
      </c>
      <c r="C51" s="1" t="s">
        <v>5977</v>
      </c>
      <c r="D51" s="4" t="s">
        <v>3749</v>
      </c>
      <c r="E51" s="5" t="s">
        <v>16026</v>
      </c>
      <c r="F51"/>
      <c r="G51" t="s">
        <v>16077</v>
      </c>
    </row>
    <row r="52" spans="1:7" x14ac:dyDescent="0.25">
      <c r="A52">
        <v>2013</v>
      </c>
      <c r="B52" t="s">
        <v>739</v>
      </c>
      <c r="C52" s="1" t="s">
        <v>740</v>
      </c>
      <c r="D52" s="5" t="s">
        <v>3751</v>
      </c>
      <c r="E52"/>
      <c r="F52"/>
      <c r="G52" t="s">
        <v>16077</v>
      </c>
    </row>
    <row r="53" spans="1:7" x14ac:dyDescent="0.25">
      <c r="A53">
        <v>2014</v>
      </c>
      <c r="B53" t="s">
        <v>4851</v>
      </c>
      <c r="C53" s="1" t="s">
        <v>4852</v>
      </c>
      <c r="D53" s="4" t="s">
        <v>3749</v>
      </c>
      <c r="E53" s="5" t="s">
        <v>16026</v>
      </c>
      <c r="F53"/>
      <c r="G53" t="s">
        <v>16077</v>
      </c>
    </row>
    <row r="54" spans="1:7" x14ac:dyDescent="0.25">
      <c r="A54">
        <v>2014</v>
      </c>
      <c r="B54" t="s">
        <v>4059</v>
      </c>
      <c r="C54" s="1" t="s">
        <v>4060</v>
      </c>
      <c r="D54" s="4" t="s">
        <v>3749</v>
      </c>
      <c r="E54" s="5" t="s">
        <v>16026</v>
      </c>
      <c r="F54"/>
      <c r="G54" t="s">
        <v>16077</v>
      </c>
    </row>
    <row r="55" spans="1:7" ht="30" x14ac:dyDescent="0.25">
      <c r="A55">
        <v>2014</v>
      </c>
      <c r="B55" t="s">
        <v>6991</v>
      </c>
      <c r="C55" s="1" t="s">
        <v>6992</v>
      </c>
      <c r="D55" s="4" t="s">
        <v>3749</v>
      </c>
      <c r="E55" s="5" t="s">
        <v>3751</v>
      </c>
      <c r="F55" s="5" t="s">
        <v>16058</v>
      </c>
      <c r="G55" t="s">
        <v>16077</v>
      </c>
    </row>
    <row r="56" spans="1:7" ht="45" x14ac:dyDescent="0.25">
      <c r="A56">
        <v>2014</v>
      </c>
      <c r="B56" t="s">
        <v>6989</v>
      </c>
      <c r="C56" s="1" t="s">
        <v>6990</v>
      </c>
      <c r="D56" s="5" t="s">
        <v>3751</v>
      </c>
      <c r="E56"/>
      <c r="F56"/>
      <c r="G56" t="s">
        <v>16077</v>
      </c>
    </row>
    <row r="57" spans="1:7" ht="30" x14ac:dyDescent="0.25">
      <c r="A57">
        <v>2014</v>
      </c>
      <c r="B57" t="s">
        <v>7034</v>
      </c>
      <c r="C57" s="1" t="s">
        <v>7035</v>
      </c>
      <c r="D57" s="4" t="s">
        <v>3749</v>
      </c>
      <c r="E57" s="5" t="s">
        <v>3751</v>
      </c>
      <c r="F57" s="5" t="s">
        <v>16045</v>
      </c>
      <c r="G57" t="s">
        <v>16077</v>
      </c>
    </row>
    <row r="58" spans="1:7" x14ac:dyDescent="0.25">
      <c r="A58">
        <v>2014</v>
      </c>
      <c r="B58" t="s">
        <v>7663</v>
      </c>
      <c r="C58" s="1" t="s">
        <v>7664</v>
      </c>
      <c r="D58" s="4" t="s">
        <v>3749</v>
      </c>
      <c r="E58" s="22" t="s">
        <v>3751</v>
      </c>
      <c r="F58" t="s">
        <v>16033</v>
      </c>
      <c r="G58" s="14"/>
    </row>
    <row r="59" spans="1:7" ht="30" x14ac:dyDescent="0.25">
      <c r="A59">
        <v>2014</v>
      </c>
      <c r="B59" t="s">
        <v>5295</v>
      </c>
      <c r="C59" s="1" t="s">
        <v>5296</v>
      </c>
      <c r="D59" s="4" t="s">
        <v>3749</v>
      </c>
      <c r="E59" s="5" t="s">
        <v>16026</v>
      </c>
      <c r="F59"/>
      <c r="G59" t="s">
        <v>16077</v>
      </c>
    </row>
    <row r="60" spans="1:7" x14ac:dyDescent="0.25">
      <c r="A60">
        <v>2014</v>
      </c>
      <c r="B60" t="s">
        <v>3831</v>
      </c>
      <c r="C60" s="1" t="s">
        <v>3832</v>
      </c>
      <c r="D60" s="4" t="s">
        <v>3749</v>
      </c>
      <c r="E60" s="5" t="s">
        <v>16026</v>
      </c>
      <c r="F60"/>
      <c r="G60" t="s">
        <v>16077</v>
      </c>
    </row>
    <row r="61" spans="1:7" x14ac:dyDescent="0.25">
      <c r="A61">
        <v>2014</v>
      </c>
      <c r="B61" t="s">
        <v>7056</v>
      </c>
      <c r="C61" s="1" t="s">
        <v>7057</v>
      </c>
      <c r="D61" s="4" t="s">
        <v>3749</v>
      </c>
      <c r="E61" s="5" t="s">
        <v>3751</v>
      </c>
      <c r="F61" t="s">
        <v>16037</v>
      </c>
      <c r="G61" t="s">
        <v>16077</v>
      </c>
    </row>
    <row r="62" spans="1:7" x14ac:dyDescent="0.25">
      <c r="A62">
        <v>2014</v>
      </c>
      <c r="B62" t="s">
        <v>7026</v>
      </c>
      <c r="C62" s="1" t="s">
        <v>7027</v>
      </c>
      <c r="D62" s="4" t="s">
        <v>3749</v>
      </c>
      <c r="E62" s="5" t="s">
        <v>3751</v>
      </c>
      <c r="F62" s="5" t="s">
        <v>16060</v>
      </c>
      <c r="G62" t="s">
        <v>16077</v>
      </c>
    </row>
    <row r="63" spans="1:7" ht="30" x14ac:dyDescent="0.25">
      <c r="A63">
        <v>2014</v>
      </c>
      <c r="B63" t="s">
        <v>7052</v>
      </c>
      <c r="C63" s="1" t="s">
        <v>7053</v>
      </c>
      <c r="D63" s="5" t="s">
        <v>3751</v>
      </c>
      <c r="E63"/>
      <c r="F63"/>
      <c r="G63" t="s">
        <v>16077</v>
      </c>
    </row>
    <row r="64" spans="1:7" ht="30" x14ac:dyDescent="0.25">
      <c r="A64">
        <v>2014</v>
      </c>
      <c r="B64" t="s">
        <v>6996</v>
      </c>
      <c r="C64" s="1" t="s">
        <v>6997</v>
      </c>
      <c r="D64" s="4" t="s">
        <v>3749</v>
      </c>
      <c r="E64" s="5" t="s">
        <v>3751</v>
      </c>
      <c r="F64" s="5" t="s">
        <v>16045</v>
      </c>
      <c r="G64" t="s">
        <v>16077</v>
      </c>
    </row>
    <row r="65" spans="1:7" x14ac:dyDescent="0.25">
      <c r="A65">
        <v>2014</v>
      </c>
      <c r="B65" t="s">
        <v>315</v>
      </c>
      <c r="C65" s="1" t="s">
        <v>316</v>
      </c>
      <c r="D65" s="4" t="s">
        <v>3749</v>
      </c>
      <c r="E65" s="5" t="s">
        <v>3751</v>
      </c>
      <c r="F65"/>
      <c r="G65" t="s">
        <v>16077</v>
      </c>
    </row>
    <row r="66" spans="1:7" x14ac:dyDescent="0.25">
      <c r="A66">
        <v>2014</v>
      </c>
      <c r="B66" t="s">
        <v>7646</v>
      </c>
      <c r="C66" s="1" t="s">
        <v>7647</v>
      </c>
      <c r="D66" s="4" t="s">
        <v>3749</v>
      </c>
      <c r="E66" s="5" t="s">
        <v>3751</v>
      </c>
      <c r="F66"/>
      <c r="G66" t="s">
        <v>16077</v>
      </c>
    </row>
    <row r="67" spans="1:7" ht="30" x14ac:dyDescent="0.25">
      <c r="A67">
        <v>2015</v>
      </c>
      <c r="B67" t="s">
        <v>5559</v>
      </c>
      <c r="C67" s="1" t="s">
        <v>5560</v>
      </c>
      <c r="D67" s="4" t="s">
        <v>3749</v>
      </c>
      <c r="E67" s="5" t="s">
        <v>16026</v>
      </c>
      <c r="F67"/>
      <c r="G67" t="s">
        <v>16077</v>
      </c>
    </row>
    <row r="68" spans="1:7" x14ac:dyDescent="0.25">
      <c r="A68">
        <v>2015</v>
      </c>
      <c r="B68" t="s">
        <v>7068</v>
      </c>
      <c r="C68" s="1" t="s">
        <v>7069</v>
      </c>
      <c r="D68" s="4" t="s">
        <v>3749</v>
      </c>
      <c r="E68" s="5" t="s">
        <v>3751</v>
      </c>
      <c r="F68" s="5" t="s">
        <v>16063</v>
      </c>
      <c r="G68" t="s">
        <v>16077</v>
      </c>
    </row>
    <row r="69" spans="1:7" ht="30" x14ac:dyDescent="0.25">
      <c r="A69">
        <v>2015</v>
      </c>
      <c r="B69" t="s">
        <v>3815</v>
      </c>
      <c r="C69" s="1" t="s">
        <v>3816</v>
      </c>
      <c r="D69" s="4" t="s">
        <v>3749</v>
      </c>
      <c r="E69" s="5" t="s">
        <v>16026</v>
      </c>
      <c r="F69"/>
      <c r="G69" t="s">
        <v>16077</v>
      </c>
    </row>
    <row r="70" spans="1:7" x14ac:dyDescent="0.25">
      <c r="A70">
        <v>2015</v>
      </c>
      <c r="B70" t="s">
        <v>7721</v>
      </c>
      <c r="C70" s="1" t="s">
        <v>7722</v>
      </c>
      <c r="D70" s="4" t="s">
        <v>3749</v>
      </c>
      <c r="E70" s="5" t="s">
        <v>3751</v>
      </c>
      <c r="F70" t="s">
        <v>16034</v>
      </c>
      <c r="G70" s="24" t="s">
        <v>16079</v>
      </c>
    </row>
    <row r="71" spans="1:7" x14ac:dyDescent="0.25">
      <c r="A71">
        <v>2015</v>
      </c>
      <c r="B71" t="s">
        <v>4544</v>
      </c>
      <c r="C71" s="1" t="s">
        <v>4545</v>
      </c>
      <c r="D71" s="5" t="s">
        <v>3751</v>
      </c>
      <c r="E71"/>
      <c r="F71"/>
      <c r="G71" t="s">
        <v>16077</v>
      </c>
    </row>
    <row r="72" spans="1:7" x14ac:dyDescent="0.25">
      <c r="A72">
        <v>2015</v>
      </c>
      <c r="B72" t="s">
        <v>7712</v>
      </c>
      <c r="C72" s="1" t="s">
        <v>7713</v>
      </c>
      <c r="D72" s="4" t="s">
        <v>3749</v>
      </c>
      <c r="E72" s="5" t="s">
        <v>3751</v>
      </c>
      <c r="F72"/>
      <c r="G72" t="s">
        <v>16077</v>
      </c>
    </row>
    <row r="73" spans="1:7" ht="30" x14ac:dyDescent="0.25">
      <c r="A73">
        <v>2015</v>
      </c>
      <c r="B73" t="s">
        <v>12499</v>
      </c>
      <c r="C73" s="1" t="s">
        <v>12500</v>
      </c>
      <c r="D73" s="4" t="s">
        <v>3749</v>
      </c>
      <c r="E73" s="5" t="s">
        <v>3751</v>
      </c>
      <c r="F73"/>
      <c r="G73" t="s">
        <v>16077</v>
      </c>
    </row>
    <row r="74" spans="1:7" ht="30" x14ac:dyDescent="0.25">
      <c r="A74">
        <v>2015</v>
      </c>
      <c r="B74" t="s">
        <v>92</v>
      </c>
      <c r="C74" s="1" t="s">
        <v>93</v>
      </c>
      <c r="D74" s="5" t="s">
        <v>3751</v>
      </c>
      <c r="E74"/>
      <c r="F74"/>
      <c r="G74" t="s">
        <v>16077</v>
      </c>
    </row>
    <row r="75" spans="1:7" ht="30" x14ac:dyDescent="0.25">
      <c r="A75">
        <v>2016</v>
      </c>
      <c r="B75" t="s">
        <v>2572</v>
      </c>
      <c r="C75" s="1" t="s">
        <v>2578</v>
      </c>
      <c r="D75" s="5" t="s">
        <v>3751</v>
      </c>
      <c r="E75"/>
      <c r="F75"/>
      <c r="G75" t="s">
        <v>16077</v>
      </c>
    </row>
    <row r="76" spans="1:7" x14ac:dyDescent="0.25">
      <c r="A76">
        <v>2016</v>
      </c>
      <c r="B76" t="s">
        <v>4833</v>
      </c>
      <c r="C76" s="1" t="s">
        <v>4834</v>
      </c>
      <c r="D76" s="5" t="s">
        <v>3751</v>
      </c>
      <c r="E76"/>
      <c r="F76"/>
      <c r="G76" t="s">
        <v>16077</v>
      </c>
    </row>
    <row r="77" spans="1:7" ht="30" x14ac:dyDescent="0.25">
      <c r="A77">
        <v>2016</v>
      </c>
      <c r="B77" t="s">
        <v>763</v>
      </c>
      <c r="C77" s="1" t="s">
        <v>764</v>
      </c>
      <c r="D77" s="5" t="s">
        <v>3751</v>
      </c>
      <c r="E77"/>
      <c r="F77"/>
      <c r="G77" t="s">
        <v>16077</v>
      </c>
    </row>
    <row r="78" spans="1:7" x14ac:dyDescent="0.25">
      <c r="A78">
        <v>2016</v>
      </c>
      <c r="B78" t="s">
        <v>705</v>
      </c>
      <c r="C78" s="1" t="s">
        <v>706</v>
      </c>
      <c r="D78" s="4" t="s">
        <v>3749</v>
      </c>
      <c r="E78" s="5" t="s">
        <v>3751</v>
      </c>
      <c r="F78"/>
      <c r="G78" t="s">
        <v>16077</v>
      </c>
    </row>
    <row r="79" spans="1:7" x14ac:dyDescent="0.25">
      <c r="A79">
        <v>2016</v>
      </c>
      <c r="B79" t="s">
        <v>7136</v>
      </c>
      <c r="C79" s="1" t="s">
        <v>7137</v>
      </c>
      <c r="D79" s="4" t="s">
        <v>3749</v>
      </c>
      <c r="E79" s="5" t="s">
        <v>3751</v>
      </c>
      <c r="F79" s="5" t="s">
        <v>8227</v>
      </c>
      <c r="G79" t="s">
        <v>16077</v>
      </c>
    </row>
    <row r="80" spans="1:7" x14ac:dyDescent="0.25">
      <c r="A80">
        <v>2016</v>
      </c>
      <c r="B80" t="s">
        <v>5199</v>
      </c>
      <c r="C80" s="1" t="s">
        <v>5200</v>
      </c>
      <c r="D80" s="5" t="s">
        <v>3751</v>
      </c>
      <c r="E80"/>
      <c r="F80"/>
      <c r="G80" t="s">
        <v>16077</v>
      </c>
    </row>
    <row r="81" spans="1:7" ht="30" x14ac:dyDescent="0.25">
      <c r="A81">
        <v>2016</v>
      </c>
      <c r="B81" t="s">
        <v>287</v>
      </c>
      <c r="C81" s="1" t="s">
        <v>288</v>
      </c>
      <c r="D81" s="5" t="s">
        <v>3751</v>
      </c>
      <c r="E81"/>
      <c r="F81"/>
      <c r="G81" t="s">
        <v>16077</v>
      </c>
    </row>
    <row r="82" spans="1:7" x14ac:dyDescent="0.25">
      <c r="A82">
        <v>2016</v>
      </c>
      <c r="B82" t="s">
        <v>3985</v>
      </c>
      <c r="C82" s="1" t="s">
        <v>3986</v>
      </c>
      <c r="D82" s="4" t="s">
        <v>3749</v>
      </c>
      <c r="E82" s="5" t="s">
        <v>16026</v>
      </c>
      <c r="F82"/>
      <c r="G82" t="s">
        <v>16077</v>
      </c>
    </row>
    <row r="83" spans="1:7" ht="30" x14ac:dyDescent="0.25">
      <c r="A83">
        <v>2016</v>
      </c>
      <c r="B83" t="s">
        <v>7140</v>
      </c>
      <c r="C83" s="1" t="s">
        <v>7141</v>
      </c>
      <c r="D83" s="4" t="s">
        <v>3749</v>
      </c>
      <c r="E83" s="5" t="s">
        <v>3751</v>
      </c>
      <c r="F83" s="5"/>
      <c r="G83" t="s">
        <v>16077</v>
      </c>
    </row>
    <row r="84" spans="1:7" x14ac:dyDescent="0.25">
      <c r="A84">
        <v>2016</v>
      </c>
      <c r="B84" t="s">
        <v>7131</v>
      </c>
      <c r="C84" s="1" t="s">
        <v>7132</v>
      </c>
      <c r="D84" s="4" t="s">
        <v>3749</v>
      </c>
      <c r="E84" s="5" t="s">
        <v>3751</v>
      </c>
      <c r="F84" s="5" t="s">
        <v>16064</v>
      </c>
      <c r="G84" t="s">
        <v>16077</v>
      </c>
    </row>
    <row r="85" spans="1:7" x14ac:dyDescent="0.25">
      <c r="A85">
        <v>2016</v>
      </c>
      <c r="B85" t="s">
        <v>7184</v>
      </c>
      <c r="C85" s="1" t="s">
        <v>7185</v>
      </c>
      <c r="D85" s="5" t="s">
        <v>3751</v>
      </c>
      <c r="E85"/>
      <c r="F85"/>
      <c r="G85" t="s">
        <v>16077</v>
      </c>
    </row>
    <row r="86" spans="1:7" x14ac:dyDescent="0.25">
      <c r="A86">
        <v>2016</v>
      </c>
      <c r="B86" t="s">
        <v>7133</v>
      </c>
      <c r="C86" s="1" t="s">
        <v>7134</v>
      </c>
      <c r="D86" s="4" t="s">
        <v>3749</v>
      </c>
      <c r="E86" s="5" t="s">
        <v>3751</v>
      </c>
      <c r="F86" s="5" t="s">
        <v>16066</v>
      </c>
      <c r="G86" t="s">
        <v>16077</v>
      </c>
    </row>
    <row r="87" spans="1:7" x14ac:dyDescent="0.25">
      <c r="A87">
        <v>2017</v>
      </c>
      <c r="B87" t="s">
        <v>325</v>
      </c>
      <c r="C87" s="1" t="s">
        <v>326</v>
      </c>
      <c r="D87" s="5" t="s">
        <v>3751</v>
      </c>
      <c r="E87" t="s">
        <v>3753</v>
      </c>
      <c r="F87"/>
      <c r="G87" t="s">
        <v>16077</v>
      </c>
    </row>
    <row r="88" spans="1:7" ht="30" x14ac:dyDescent="0.25">
      <c r="A88">
        <v>2017</v>
      </c>
      <c r="B88" t="s">
        <v>2916</v>
      </c>
      <c r="C88" s="1" t="s">
        <v>2917</v>
      </c>
      <c r="D88" s="4" t="s">
        <v>3749</v>
      </c>
      <c r="E88" s="5" t="s">
        <v>3751</v>
      </c>
      <c r="F88"/>
      <c r="G88" t="s">
        <v>16077</v>
      </c>
    </row>
    <row r="89" spans="1:7" ht="30" x14ac:dyDescent="0.25">
      <c r="A89">
        <v>2017</v>
      </c>
      <c r="B89" t="s">
        <v>6178</v>
      </c>
      <c r="C89" s="1" t="s">
        <v>6179</v>
      </c>
      <c r="D89" s="4" t="s">
        <v>3749</v>
      </c>
      <c r="E89" s="5" t="s">
        <v>16026</v>
      </c>
      <c r="F89"/>
      <c r="G89" t="s">
        <v>16077</v>
      </c>
    </row>
    <row r="90" spans="1:7" x14ac:dyDescent="0.25">
      <c r="A90">
        <v>2017</v>
      </c>
      <c r="B90" t="s">
        <v>7201</v>
      </c>
      <c r="C90" s="1" t="s">
        <v>7202</v>
      </c>
      <c r="D90" s="4" t="s">
        <v>3749</v>
      </c>
      <c r="E90" s="5" t="s">
        <v>3751</v>
      </c>
      <c r="F90" s="5" t="s">
        <v>16047</v>
      </c>
      <c r="G90" t="s">
        <v>16077</v>
      </c>
    </row>
    <row r="91" spans="1:7" ht="30" x14ac:dyDescent="0.25">
      <c r="A91">
        <v>2017</v>
      </c>
      <c r="B91" t="s">
        <v>2984</v>
      </c>
      <c r="C91" s="1" t="s">
        <v>2985</v>
      </c>
      <c r="D91" s="5" t="s">
        <v>3751</v>
      </c>
      <c r="E91"/>
      <c r="F91"/>
      <c r="G91" t="s">
        <v>16077</v>
      </c>
    </row>
    <row r="92" spans="1:7" x14ac:dyDescent="0.25">
      <c r="A92">
        <v>2017</v>
      </c>
      <c r="B92" t="s">
        <v>10516</v>
      </c>
      <c r="C92" s="1" t="s">
        <v>10517</v>
      </c>
      <c r="D92" s="4" t="s">
        <v>3749</v>
      </c>
      <c r="E92" s="5" t="s">
        <v>3751</v>
      </c>
      <c r="F92"/>
      <c r="G92" s="11" t="s">
        <v>16077</v>
      </c>
    </row>
    <row r="93" spans="1:7" ht="30" x14ac:dyDescent="0.25">
      <c r="A93">
        <v>2017</v>
      </c>
      <c r="B93" t="s">
        <v>4081</v>
      </c>
      <c r="C93" s="1" t="s">
        <v>4082</v>
      </c>
      <c r="D93" s="5" t="s">
        <v>3751</v>
      </c>
      <c r="E93"/>
      <c r="F93"/>
      <c r="G93" t="s">
        <v>16077</v>
      </c>
    </row>
    <row r="94" spans="1:7" x14ac:dyDescent="0.25">
      <c r="A94">
        <v>2017</v>
      </c>
      <c r="B94" t="s">
        <v>7239</v>
      </c>
      <c r="C94" s="1" t="s">
        <v>7240</v>
      </c>
      <c r="D94" s="12" t="s">
        <v>3751</v>
      </c>
      <c r="E94"/>
      <c r="F94"/>
      <c r="G94" t="s">
        <v>16077</v>
      </c>
    </row>
    <row r="95" spans="1:7" x14ac:dyDescent="0.25">
      <c r="A95">
        <v>2018</v>
      </c>
      <c r="B95" t="s">
        <v>7295</v>
      </c>
      <c r="C95" s="1" t="s">
        <v>7296</v>
      </c>
      <c r="D95" s="4" t="s">
        <v>3749</v>
      </c>
      <c r="E95" s="5" t="s">
        <v>3751</v>
      </c>
      <c r="F95"/>
      <c r="G95" s="11" t="s">
        <v>16077</v>
      </c>
    </row>
    <row r="96" spans="1:7" x14ac:dyDescent="0.25">
      <c r="A96">
        <v>2018</v>
      </c>
      <c r="B96" t="s">
        <v>5773</v>
      </c>
      <c r="C96" s="1" t="s">
        <v>5774</v>
      </c>
      <c r="D96" s="5" t="s">
        <v>3751</v>
      </c>
      <c r="E96"/>
      <c r="F96"/>
      <c r="G96" t="s">
        <v>16077</v>
      </c>
    </row>
    <row r="97" spans="1:7" ht="30" x14ac:dyDescent="0.25">
      <c r="A97">
        <v>2018</v>
      </c>
      <c r="B97" t="s">
        <v>631</v>
      </c>
      <c r="C97" s="1" t="s">
        <v>632</v>
      </c>
      <c r="D97" s="5" t="s">
        <v>3751</v>
      </c>
      <c r="E97"/>
      <c r="F97"/>
      <c r="G97" t="s">
        <v>16077</v>
      </c>
    </row>
    <row r="98" spans="1:7" ht="30" x14ac:dyDescent="0.25">
      <c r="A98">
        <v>2018</v>
      </c>
      <c r="B98" t="s">
        <v>7133</v>
      </c>
      <c r="C98" s="1" t="s">
        <v>7313</v>
      </c>
      <c r="D98" s="5" t="s">
        <v>3751</v>
      </c>
      <c r="E98"/>
      <c r="F98"/>
      <c r="G98" t="s">
        <v>16077</v>
      </c>
    </row>
    <row r="99" spans="1:7" x14ac:dyDescent="0.25">
      <c r="A99">
        <v>2018</v>
      </c>
      <c r="B99" t="s">
        <v>701</v>
      </c>
      <c r="C99" s="1" t="s">
        <v>702</v>
      </c>
      <c r="D99" s="4" t="s">
        <v>3749</v>
      </c>
      <c r="E99" s="5" t="s">
        <v>3751</v>
      </c>
      <c r="F99"/>
      <c r="G99" t="s">
        <v>16077</v>
      </c>
    </row>
    <row r="100" spans="1:7" ht="30" x14ac:dyDescent="0.25">
      <c r="A100">
        <v>2018</v>
      </c>
      <c r="B100" t="s">
        <v>7268</v>
      </c>
      <c r="C100" s="1" t="s">
        <v>7269</v>
      </c>
      <c r="D100" s="5" t="s">
        <v>3751</v>
      </c>
      <c r="E100"/>
      <c r="F100"/>
      <c r="G100" s="24" t="s">
        <v>16079</v>
      </c>
    </row>
    <row r="101" spans="1:7" ht="30" x14ac:dyDescent="0.25">
      <c r="A101">
        <v>2018</v>
      </c>
      <c r="B101" t="s">
        <v>7964</v>
      </c>
      <c r="C101" s="1" t="s">
        <v>7965</v>
      </c>
      <c r="D101" s="4" t="s">
        <v>3749</v>
      </c>
      <c r="E101" s="5" t="s">
        <v>3751</v>
      </c>
      <c r="F101"/>
      <c r="G101" s="11" t="s">
        <v>16077</v>
      </c>
    </row>
    <row r="102" spans="1:7" x14ac:dyDescent="0.25">
      <c r="A102">
        <v>2018</v>
      </c>
      <c r="B102" t="s">
        <v>7272</v>
      </c>
      <c r="C102" s="1" t="s">
        <v>7273</v>
      </c>
      <c r="D102" s="4" t="s">
        <v>3749</v>
      </c>
      <c r="E102" s="5" t="s">
        <v>3751</v>
      </c>
      <c r="F102" s="5" t="s">
        <v>16066</v>
      </c>
      <c r="G102" t="s">
        <v>16077</v>
      </c>
    </row>
    <row r="103" spans="1:7" ht="30" x14ac:dyDescent="0.25">
      <c r="A103">
        <v>2018</v>
      </c>
      <c r="B103" t="s">
        <v>4903</v>
      </c>
      <c r="C103" s="1" t="s">
        <v>4904</v>
      </c>
      <c r="D103" s="5" t="s">
        <v>3751</v>
      </c>
      <c r="E103"/>
      <c r="F103"/>
      <c r="G103" t="s">
        <v>16077</v>
      </c>
    </row>
    <row r="104" spans="1:7" ht="30" x14ac:dyDescent="0.25">
      <c r="A104">
        <v>2018</v>
      </c>
      <c r="B104" t="s">
        <v>150</v>
      </c>
      <c r="C104" s="1" t="s">
        <v>151</v>
      </c>
      <c r="D104" s="4" t="s">
        <v>3749</v>
      </c>
      <c r="E104" s="5" t="s">
        <v>3751</v>
      </c>
      <c r="F104"/>
      <c r="G104" t="s">
        <v>16077</v>
      </c>
    </row>
    <row r="105" spans="1:7" x14ac:dyDescent="0.25">
      <c r="A105">
        <v>2018</v>
      </c>
      <c r="B105" t="s">
        <v>7942</v>
      </c>
      <c r="C105" s="1" t="s">
        <v>7974</v>
      </c>
      <c r="D105" s="4" t="s">
        <v>3749</v>
      </c>
      <c r="E105" s="5" t="s">
        <v>3751</v>
      </c>
      <c r="F105"/>
      <c r="G105" t="s">
        <v>16077</v>
      </c>
    </row>
    <row r="106" spans="1:7" ht="30" x14ac:dyDescent="0.25">
      <c r="A106">
        <v>2018</v>
      </c>
      <c r="B106" t="s">
        <v>4396</v>
      </c>
      <c r="C106" s="1" t="s">
        <v>4397</v>
      </c>
      <c r="D106" s="5" t="s">
        <v>3751</v>
      </c>
      <c r="E106"/>
      <c r="F106"/>
      <c r="G106" t="s">
        <v>16077</v>
      </c>
    </row>
    <row r="107" spans="1:7" x14ac:dyDescent="0.25">
      <c r="A107">
        <v>2019</v>
      </c>
      <c r="B107" t="s">
        <v>8057</v>
      </c>
      <c r="C107" s="1" t="s">
        <v>8058</v>
      </c>
      <c r="D107" s="5" t="s">
        <v>3751</v>
      </c>
      <c r="E107"/>
      <c r="F107"/>
      <c r="G107" t="s">
        <v>16077</v>
      </c>
    </row>
    <row r="108" spans="1:7" ht="45" x14ac:dyDescent="0.25">
      <c r="A108">
        <v>2019</v>
      </c>
      <c r="B108" t="s">
        <v>7351</v>
      </c>
      <c r="C108" s="1" t="s">
        <v>7352</v>
      </c>
      <c r="D108" s="4" t="s">
        <v>3749</v>
      </c>
      <c r="E108" s="5" t="s">
        <v>3751</v>
      </c>
      <c r="F108" s="5" t="s">
        <v>16046</v>
      </c>
      <c r="G108" t="s">
        <v>16077</v>
      </c>
    </row>
    <row r="109" spans="1:7" ht="30" x14ac:dyDescent="0.25">
      <c r="A109">
        <v>2019</v>
      </c>
      <c r="B109" t="s">
        <v>273</v>
      </c>
      <c r="C109" s="1" t="s">
        <v>274</v>
      </c>
      <c r="D109" s="5" t="s">
        <v>3751</v>
      </c>
      <c r="E109"/>
      <c r="F109" t="s">
        <v>16078</v>
      </c>
      <c r="G109" t="s">
        <v>16077</v>
      </c>
    </row>
    <row r="110" spans="1:7" ht="30" x14ac:dyDescent="0.25">
      <c r="A110">
        <v>2019</v>
      </c>
      <c r="B110" t="s">
        <v>7322</v>
      </c>
      <c r="C110" s="1" t="s">
        <v>7323</v>
      </c>
      <c r="D110" s="4" t="s">
        <v>3749</v>
      </c>
      <c r="E110" s="5" t="s">
        <v>3751</v>
      </c>
      <c r="F110" s="5" t="s">
        <v>16070</v>
      </c>
      <c r="G110" t="s">
        <v>16077</v>
      </c>
    </row>
    <row r="111" spans="1:7" x14ac:dyDescent="0.25">
      <c r="A111">
        <v>2019</v>
      </c>
      <c r="B111" t="s">
        <v>7349</v>
      </c>
      <c r="C111" s="1" t="s">
        <v>7350</v>
      </c>
      <c r="D111" s="4" t="s">
        <v>3749</v>
      </c>
      <c r="E111" s="5" t="s">
        <v>3751</v>
      </c>
      <c r="F111" s="5" t="s">
        <v>16072</v>
      </c>
      <c r="G111" s="11" t="s">
        <v>16077</v>
      </c>
    </row>
    <row r="112" spans="1:7" x14ac:dyDescent="0.25">
      <c r="A112">
        <v>2019</v>
      </c>
      <c r="B112" t="s">
        <v>8006</v>
      </c>
      <c r="C112" s="1" t="s">
        <v>8007</v>
      </c>
      <c r="D112" s="4" t="s">
        <v>3749</v>
      </c>
      <c r="E112" s="5" t="s">
        <v>3751</v>
      </c>
      <c r="F112"/>
      <c r="G112" s="24" t="s">
        <v>16079</v>
      </c>
    </row>
    <row r="113" spans="1:7" ht="30" x14ac:dyDescent="0.25">
      <c r="A113">
        <v>2019</v>
      </c>
      <c r="B113" t="s">
        <v>5369</v>
      </c>
      <c r="C113" s="1" t="s">
        <v>5370</v>
      </c>
      <c r="D113" s="5" t="s">
        <v>3751</v>
      </c>
      <c r="E113"/>
      <c r="F113"/>
      <c r="G113" t="s">
        <v>16077</v>
      </c>
    </row>
    <row r="114" spans="1:7" x14ac:dyDescent="0.25">
      <c r="A114">
        <v>2019</v>
      </c>
      <c r="B114" t="s">
        <v>8060</v>
      </c>
      <c r="C114" s="1" t="s">
        <v>8061</v>
      </c>
      <c r="D114" s="5" t="s">
        <v>3751</v>
      </c>
      <c r="E114"/>
      <c r="F114"/>
      <c r="G114" t="s">
        <v>16077</v>
      </c>
    </row>
    <row r="115" spans="1:7" x14ac:dyDescent="0.25">
      <c r="A115">
        <v>2019</v>
      </c>
      <c r="B115" t="s">
        <v>7324</v>
      </c>
      <c r="C115" s="1" t="s">
        <v>7325</v>
      </c>
      <c r="D115" s="4" t="s">
        <v>3749</v>
      </c>
      <c r="E115" s="5" t="s">
        <v>3751</v>
      </c>
      <c r="F115" s="5" t="s">
        <v>16045</v>
      </c>
      <c r="G115" s="24" t="s">
        <v>16079</v>
      </c>
    </row>
    <row r="116" spans="1:7" x14ac:dyDescent="0.25">
      <c r="A116">
        <v>2019</v>
      </c>
      <c r="B116" t="s">
        <v>400</v>
      </c>
      <c r="C116" s="1" t="s">
        <v>401</v>
      </c>
      <c r="D116" s="5" t="s">
        <v>3751</v>
      </c>
      <c r="E116"/>
      <c r="F116"/>
      <c r="G116" t="s">
        <v>16077</v>
      </c>
    </row>
    <row r="117" spans="1:7" ht="30" x14ac:dyDescent="0.25">
      <c r="A117">
        <v>2020</v>
      </c>
      <c r="B117" t="s">
        <v>178</v>
      </c>
      <c r="C117" s="1" t="s">
        <v>179</v>
      </c>
      <c r="D117" s="5" t="s">
        <v>3751</v>
      </c>
      <c r="E117"/>
      <c r="F117"/>
      <c r="G117" t="s">
        <v>16077</v>
      </c>
    </row>
    <row r="118" spans="1:7" ht="30" x14ac:dyDescent="0.25">
      <c r="A118">
        <v>2020</v>
      </c>
      <c r="B118" t="s">
        <v>7365</v>
      </c>
      <c r="C118" s="1" t="s">
        <v>7366</v>
      </c>
      <c r="D118" s="4" t="s">
        <v>3749</v>
      </c>
      <c r="E118" s="5" t="s">
        <v>3751</v>
      </c>
      <c r="F118" s="5" t="s">
        <v>16073</v>
      </c>
      <c r="G118" t="s">
        <v>16077</v>
      </c>
    </row>
    <row r="119" spans="1:7" x14ac:dyDescent="0.25">
      <c r="A119">
        <v>2020</v>
      </c>
      <c r="B119" t="s">
        <v>25</v>
      </c>
      <c r="C119" s="1" t="s">
        <v>26</v>
      </c>
      <c r="D119" s="5" t="s">
        <v>3751</v>
      </c>
      <c r="E119"/>
      <c r="F119"/>
      <c r="G119" s="24" t="s">
        <v>16079</v>
      </c>
    </row>
    <row r="120" spans="1:7" ht="30" x14ac:dyDescent="0.25">
      <c r="A120">
        <v>2020</v>
      </c>
      <c r="B120" t="s">
        <v>7225</v>
      </c>
      <c r="C120" s="1" t="s">
        <v>8101</v>
      </c>
      <c r="D120" s="4" t="s">
        <v>3749</v>
      </c>
      <c r="E120" s="5" t="s">
        <v>3751</v>
      </c>
      <c r="F120"/>
      <c r="G120" s="24" t="s">
        <v>16079</v>
      </c>
    </row>
  </sheetData>
  <sortState xmlns:xlrd2="http://schemas.microsoft.com/office/spreadsheetml/2017/richdata2" ref="A2:G121">
    <sortCondition ref="A2:A121"/>
    <sortCondition ref="C2:C121"/>
  </sortState>
  <conditionalFormatting sqref="C29:C58">
    <cfRule type="duplicateValues" dxfId="51" priority="9"/>
    <cfRule type="duplicateValues" dxfId="50" priority="10"/>
  </conditionalFormatting>
  <conditionalFormatting sqref="C72:C78">
    <cfRule type="duplicateValues" dxfId="49" priority="8"/>
  </conditionalFormatting>
  <conditionalFormatting sqref="C121:C1048576 C2:C78">
    <cfRule type="duplicateValues" dxfId="48" priority="6"/>
    <cfRule type="duplicateValues" dxfId="47" priority="7"/>
  </conditionalFormatting>
  <conditionalFormatting sqref="C79:C87">
    <cfRule type="duplicateValues" dxfId="46" priority="3"/>
    <cfRule type="duplicateValues" dxfId="45" priority="4"/>
    <cfRule type="duplicateValues" dxfId="44" priority="5"/>
  </conditionalFormatting>
  <conditionalFormatting sqref="C121:C1048576 C2:C87">
    <cfRule type="duplicateValues" dxfId="43" priority="2"/>
  </conditionalFormatting>
  <conditionalFormatting sqref="C1:C1048576 D1">
    <cfRule type="duplicateValues" dxfId="42" priority="1"/>
  </conditionalFormatting>
  <conditionalFormatting sqref="C88:C120">
    <cfRule type="duplicateValues" dxfId="41" priority="11"/>
  </conditionalFormatting>
  <conditionalFormatting sqref="C2:C28">
    <cfRule type="duplicateValues" dxfId="40" priority="12"/>
  </conditionalFormatting>
  <dataValidations count="7">
    <dataValidation type="list" allowBlank="1" showInputMessage="1" showErrorMessage="1" sqref="D2:D28" xr:uid="{4D3B0A2D-B831-4520-BD49-051799A0B424}">
      <formula1>"SELECTED,REJECTED,SECOND ROUND"</formula1>
    </dataValidation>
    <dataValidation type="list" allowBlank="1" showInputMessage="1" showErrorMessage="1" sqref="D59:D71" xr:uid="{B55E8D9E-FB79-4665-A945-7FC5C3EA12D4}">
      <formula1>"SELECTED,SECOND ROUND, REJECTED"</formula1>
    </dataValidation>
    <dataValidation type="list" allowBlank="1" showInputMessage="1" showErrorMessage="1" sqref="D72:D87" xr:uid="{B3F88E9B-A3D5-47B5-BFE5-9366E2D72F56}">
      <formula1>"SELECTED,SECOND ROUND,REJECTED"</formula1>
    </dataValidation>
    <dataValidation type="list" allowBlank="1" showInputMessage="1" showErrorMessage="1" sqref="D29:D58 D88:D120" xr:uid="{C1191318-BF4C-42BA-BF1C-D480710C3398}">
      <formula1>"SELECTED, SECOND ROUND, REJECTED"</formula1>
    </dataValidation>
    <dataValidation type="list" allowBlank="1" showInputMessage="1" showErrorMessage="1" sqref="E29:E58" xr:uid="{277E53AB-7F0E-447E-99E7-4D623EA2F52F}">
      <formula1>"SELCTED,REJECTED"</formula1>
    </dataValidation>
    <dataValidation type="list" allowBlank="1" showInputMessage="1" showErrorMessage="1" sqref="E59:E76 E79:E120 E2:E28" xr:uid="{616B3539-C134-406D-98EE-DEA316AF1F36}">
      <formula1>"SELECTED,REJECTED"</formula1>
    </dataValidation>
    <dataValidation type="list" allowBlank="1" showInputMessage="1" showErrorMessage="1" sqref="G1:G1048576" xr:uid="{EF2B78FC-F269-40CF-97D8-935A7BEB6F63}">
      <formula1>"YES,NO"</formula1>
    </dataValidation>
  </dataValidations>
  <hyperlinks>
    <hyperlink ref="F32" r:id="rId1" xr:uid="{CC8926A2-3A85-455F-915C-2C404DA15DC3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DF75-6420-4AEA-A344-3CE54DD8A7AE}">
  <dimension ref="A1:K120"/>
  <sheetViews>
    <sheetView topLeftCell="A56" zoomScaleNormal="100" workbookViewId="0">
      <selection activeCell="G27" sqref="G27"/>
    </sheetView>
  </sheetViews>
  <sheetFormatPr defaultRowHeight="15" x14ac:dyDescent="0.25"/>
  <cols>
    <col min="1" max="2" width="9.140625" style="11"/>
    <col min="3" max="3" width="58.85546875" style="11" customWidth="1"/>
    <col min="4" max="6" width="9.140625" style="11"/>
    <col min="7" max="7" width="16.7109375" style="11" customWidth="1"/>
    <col min="8" max="8" width="9.140625" style="11"/>
    <col min="9" max="9" width="12.42578125" style="11" customWidth="1"/>
    <col min="10" max="10" width="14.42578125" style="11" customWidth="1"/>
    <col min="11" max="11" width="9.140625" style="11" customWidth="1"/>
    <col min="12" max="16384" width="9.140625" style="11"/>
  </cols>
  <sheetData>
    <row r="1" spans="1:10" x14ac:dyDescent="0.25">
      <c r="J1" s="11" t="s">
        <v>16076</v>
      </c>
    </row>
    <row r="2" spans="1:10" customFormat="1" x14ac:dyDescent="0.25">
      <c r="A2" s="14">
        <v>2010</v>
      </c>
      <c r="B2" t="s">
        <v>963</v>
      </c>
      <c r="C2" s="1" t="s">
        <v>964</v>
      </c>
      <c r="D2" s="5" t="s">
        <v>3751</v>
      </c>
      <c r="G2" t="s">
        <v>3756</v>
      </c>
      <c r="J2" t="s">
        <v>16077</v>
      </c>
    </row>
    <row r="3" spans="1:10" customFormat="1" ht="30" x14ac:dyDescent="0.25">
      <c r="A3">
        <v>2010</v>
      </c>
      <c r="B3" t="s">
        <v>572</v>
      </c>
      <c r="C3" s="1" t="s">
        <v>573</v>
      </c>
      <c r="D3" s="5" t="s">
        <v>3751</v>
      </c>
      <c r="J3" t="s">
        <v>16077</v>
      </c>
    </row>
    <row r="4" spans="1:10" customFormat="1" x14ac:dyDescent="0.25">
      <c r="A4">
        <v>2010</v>
      </c>
      <c r="B4" t="s">
        <v>142</v>
      </c>
      <c r="C4" s="1" t="s">
        <v>143</v>
      </c>
      <c r="D4" s="5" t="s">
        <v>3751</v>
      </c>
      <c r="J4" t="s">
        <v>16077</v>
      </c>
    </row>
    <row r="5" spans="1:10" customFormat="1" ht="30" x14ac:dyDescent="0.25">
      <c r="A5">
        <v>2011</v>
      </c>
      <c r="B5" t="s">
        <v>662</v>
      </c>
      <c r="C5" s="1" t="s">
        <v>663</v>
      </c>
      <c r="D5" s="5" t="s">
        <v>3751</v>
      </c>
      <c r="G5" s="25" t="s">
        <v>3749</v>
      </c>
      <c r="H5" s="6">
        <f>COUNTIF(D2:D120,"SECOND ROUND")</f>
        <v>66</v>
      </c>
      <c r="J5" t="s">
        <v>16077</v>
      </c>
    </row>
    <row r="6" spans="1:10" customFormat="1" ht="30" x14ac:dyDescent="0.25">
      <c r="A6">
        <v>2011</v>
      </c>
      <c r="B6" t="s">
        <v>277</v>
      </c>
      <c r="C6" s="1" t="s">
        <v>278</v>
      </c>
      <c r="D6" s="4" t="s">
        <v>3749</v>
      </c>
      <c r="E6" s="5" t="s">
        <v>3751</v>
      </c>
      <c r="G6" s="26" t="s">
        <v>3751</v>
      </c>
      <c r="H6" s="6">
        <f>COUNTIF(D2:D120,"SELECTED")</f>
        <v>53</v>
      </c>
      <c r="J6" t="s">
        <v>16077</v>
      </c>
    </row>
    <row r="7" spans="1:10" customFormat="1" ht="30" x14ac:dyDescent="0.25">
      <c r="A7">
        <v>2012</v>
      </c>
      <c r="B7" t="s">
        <v>1556</v>
      </c>
      <c r="C7" s="1" t="s">
        <v>1557</v>
      </c>
      <c r="D7" s="5" t="s">
        <v>3751</v>
      </c>
      <c r="G7" s="6"/>
      <c r="H7" s="6">
        <f>H5+H6</f>
        <v>119</v>
      </c>
      <c r="J7" t="s">
        <v>16077</v>
      </c>
    </row>
    <row r="8" spans="1:10" customFormat="1" ht="30" x14ac:dyDescent="0.25">
      <c r="A8">
        <v>2012</v>
      </c>
      <c r="B8" t="s">
        <v>1544</v>
      </c>
      <c r="C8" s="1" t="s">
        <v>1545</v>
      </c>
      <c r="D8" s="4" t="s">
        <v>3749</v>
      </c>
      <c r="E8" s="5" t="s">
        <v>3751</v>
      </c>
      <c r="J8" t="s">
        <v>16077</v>
      </c>
    </row>
    <row r="9" spans="1:10" customFormat="1" x14ac:dyDescent="0.25">
      <c r="A9">
        <v>2012</v>
      </c>
      <c r="B9" t="s">
        <v>1756</v>
      </c>
      <c r="C9" s="1" t="s">
        <v>1757</v>
      </c>
      <c r="D9" s="5" t="s">
        <v>3751</v>
      </c>
      <c r="J9" t="s">
        <v>16077</v>
      </c>
    </row>
    <row r="10" spans="1:10" customFormat="1" ht="30" x14ac:dyDescent="0.25">
      <c r="A10">
        <v>2012</v>
      </c>
      <c r="B10" t="s">
        <v>1617</v>
      </c>
      <c r="C10" s="1" t="s">
        <v>1618</v>
      </c>
      <c r="D10" s="5" t="s">
        <v>3751</v>
      </c>
      <c r="J10" t="s">
        <v>16077</v>
      </c>
    </row>
    <row r="11" spans="1:10" customFormat="1" ht="30" x14ac:dyDescent="0.25">
      <c r="A11">
        <v>2012</v>
      </c>
      <c r="B11" t="s">
        <v>217</v>
      </c>
      <c r="C11" s="1" t="s">
        <v>218</v>
      </c>
      <c r="D11" s="5" t="s">
        <v>3751</v>
      </c>
      <c r="J11" t="s">
        <v>16077</v>
      </c>
    </row>
    <row r="12" spans="1:10" customFormat="1" x14ac:dyDescent="0.25">
      <c r="A12">
        <v>2013</v>
      </c>
      <c r="B12" t="s">
        <v>739</v>
      </c>
      <c r="C12" s="1" t="s">
        <v>740</v>
      </c>
      <c r="D12" s="5" t="s">
        <v>3751</v>
      </c>
      <c r="J12" t="s">
        <v>16077</v>
      </c>
    </row>
    <row r="13" spans="1:10" customFormat="1" x14ac:dyDescent="0.25">
      <c r="A13">
        <v>2014</v>
      </c>
      <c r="B13" t="s">
        <v>315</v>
      </c>
      <c r="C13" s="1" t="s">
        <v>316</v>
      </c>
      <c r="D13" s="4" t="s">
        <v>3749</v>
      </c>
      <c r="E13" s="5" t="s">
        <v>3751</v>
      </c>
      <c r="J13" t="s">
        <v>16077</v>
      </c>
    </row>
    <row r="14" spans="1:10" customFormat="1" ht="30" x14ac:dyDescent="0.25">
      <c r="A14">
        <v>2015</v>
      </c>
      <c r="B14" t="s">
        <v>92</v>
      </c>
      <c r="C14" s="1" t="s">
        <v>93</v>
      </c>
      <c r="D14" s="5" t="s">
        <v>3751</v>
      </c>
      <c r="J14" t="s">
        <v>16077</v>
      </c>
    </row>
    <row r="15" spans="1:10" customFormat="1" ht="30" x14ac:dyDescent="0.25">
      <c r="A15">
        <v>2016</v>
      </c>
      <c r="B15" t="s">
        <v>2572</v>
      </c>
      <c r="C15" s="1" t="s">
        <v>2578</v>
      </c>
      <c r="D15" s="5" t="s">
        <v>3751</v>
      </c>
      <c r="J15" t="s">
        <v>16077</v>
      </c>
    </row>
    <row r="16" spans="1:10" customFormat="1" ht="30" x14ac:dyDescent="0.25">
      <c r="A16">
        <v>2016</v>
      </c>
      <c r="B16" t="s">
        <v>287</v>
      </c>
      <c r="C16" s="1" t="s">
        <v>288</v>
      </c>
      <c r="D16" s="5" t="s">
        <v>3751</v>
      </c>
      <c r="J16" t="s">
        <v>16077</v>
      </c>
    </row>
    <row r="17" spans="1:10" customFormat="1" x14ac:dyDescent="0.25">
      <c r="A17">
        <v>2016</v>
      </c>
      <c r="B17" t="s">
        <v>705</v>
      </c>
      <c r="C17" s="1" t="s">
        <v>706</v>
      </c>
      <c r="D17" s="4" t="s">
        <v>3749</v>
      </c>
      <c r="E17" s="5" t="s">
        <v>3751</v>
      </c>
      <c r="J17" t="s">
        <v>16077</v>
      </c>
    </row>
    <row r="18" spans="1:10" customFormat="1" ht="30" x14ac:dyDescent="0.25">
      <c r="A18">
        <v>2016</v>
      </c>
      <c r="B18" t="s">
        <v>763</v>
      </c>
      <c r="C18" s="1" t="s">
        <v>764</v>
      </c>
      <c r="D18" s="5" t="s">
        <v>3751</v>
      </c>
      <c r="J18" t="s">
        <v>16077</v>
      </c>
    </row>
    <row r="19" spans="1:10" customFormat="1" x14ac:dyDescent="0.25">
      <c r="A19">
        <v>2017</v>
      </c>
      <c r="B19" t="s">
        <v>325</v>
      </c>
      <c r="C19" s="1" t="s">
        <v>326</v>
      </c>
      <c r="D19" s="5" t="s">
        <v>3751</v>
      </c>
      <c r="E19" t="s">
        <v>3753</v>
      </c>
      <c r="J19" t="s">
        <v>16077</v>
      </c>
    </row>
    <row r="20" spans="1:10" customFormat="1" ht="30" x14ac:dyDescent="0.25">
      <c r="A20">
        <v>2017</v>
      </c>
      <c r="B20" t="s">
        <v>2984</v>
      </c>
      <c r="C20" s="1" t="s">
        <v>2985</v>
      </c>
      <c r="D20" s="5" t="s">
        <v>3751</v>
      </c>
      <c r="J20" t="s">
        <v>16077</v>
      </c>
    </row>
    <row r="21" spans="1:10" customFormat="1" ht="30" x14ac:dyDescent="0.25">
      <c r="A21">
        <v>2017</v>
      </c>
      <c r="B21" t="s">
        <v>2916</v>
      </c>
      <c r="C21" s="1" t="s">
        <v>2917</v>
      </c>
      <c r="D21" s="4" t="s">
        <v>3749</v>
      </c>
      <c r="E21" s="5" t="s">
        <v>3751</v>
      </c>
      <c r="J21" t="s">
        <v>16077</v>
      </c>
    </row>
    <row r="22" spans="1:10" customFormat="1" ht="30" x14ac:dyDescent="0.25">
      <c r="A22">
        <v>2018</v>
      </c>
      <c r="B22" t="s">
        <v>631</v>
      </c>
      <c r="C22" s="1" t="s">
        <v>632</v>
      </c>
      <c r="D22" s="5" t="s">
        <v>3751</v>
      </c>
      <c r="J22" t="s">
        <v>16077</v>
      </c>
    </row>
    <row r="23" spans="1:10" customFormat="1" x14ac:dyDescent="0.25">
      <c r="A23">
        <v>2018</v>
      </c>
      <c r="B23" t="s">
        <v>701</v>
      </c>
      <c r="C23" s="1" t="s">
        <v>702</v>
      </c>
      <c r="D23" s="4" t="s">
        <v>3749</v>
      </c>
      <c r="E23" s="5" t="s">
        <v>3751</v>
      </c>
      <c r="J23" t="s">
        <v>16077</v>
      </c>
    </row>
    <row r="24" spans="1:10" customFormat="1" ht="30" x14ac:dyDescent="0.25">
      <c r="A24">
        <v>2018</v>
      </c>
      <c r="B24" t="s">
        <v>150</v>
      </c>
      <c r="C24" s="1" t="s">
        <v>151</v>
      </c>
      <c r="D24" s="4" t="s">
        <v>3749</v>
      </c>
      <c r="E24" s="5" t="s">
        <v>3751</v>
      </c>
      <c r="J24" t="s">
        <v>16077</v>
      </c>
    </row>
    <row r="25" spans="1:10" customFormat="1" x14ac:dyDescent="0.25">
      <c r="A25">
        <v>2019</v>
      </c>
      <c r="B25" t="s">
        <v>400</v>
      </c>
      <c r="C25" s="1" t="s">
        <v>401</v>
      </c>
      <c r="D25" s="5" t="s">
        <v>3751</v>
      </c>
      <c r="J25" t="s">
        <v>16077</v>
      </c>
    </row>
    <row r="26" spans="1:10" customFormat="1" ht="30" x14ac:dyDescent="0.25">
      <c r="A26">
        <v>2019</v>
      </c>
      <c r="B26" t="s">
        <v>273</v>
      </c>
      <c r="C26" s="1" t="s">
        <v>274</v>
      </c>
      <c r="D26" s="5" t="s">
        <v>3751</v>
      </c>
      <c r="F26" t="s">
        <v>16078</v>
      </c>
      <c r="J26" t="s">
        <v>16077</v>
      </c>
    </row>
    <row r="27" spans="1:10" customFormat="1" x14ac:dyDescent="0.25">
      <c r="A27">
        <v>2020</v>
      </c>
      <c r="B27" t="s">
        <v>25</v>
      </c>
      <c r="C27" s="1" t="s">
        <v>26</v>
      </c>
      <c r="D27" s="5" t="s">
        <v>3751</v>
      </c>
      <c r="J27" s="24" t="s">
        <v>16079</v>
      </c>
    </row>
    <row r="28" spans="1:10" customFormat="1" ht="30" x14ac:dyDescent="0.25">
      <c r="A28">
        <v>2020</v>
      </c>
      <c r="B28" t="s">
        <v>178</v>
      </c>
      <c r="C28" s="1" t="s">
        <v>179</v>
      </c>
      <c r="D28" s="5" t="s">
        <v>3751</v>
      </c>
      <c r="J28" t="s">
        <v>16077</v>
      </c>
    </row>
    <row r="29" spans="1:10" customFormat="1" x14ac:dyDescent="0.25">
      <c r="A29" s="14">
        <v>2005</v>
      </c>
      <c r="B29" t="s">
        <v>4166</v>
      </c>
      <c r="C29" s="1" t="s">
        <v>4167</v>
      </c>
      <c r="D29" s="5" t="s">
        <v>3751</v>
      </c>
      <c r="F29" t="s">
        <v>16042</v>
      </c>
      <c r="J29" t="s">
        <v>16077</v>
      </c>
    </row>
    <row r="30" spans="1:10" customFormat="1" ht="30" x14ac:dyDescent="0.25">
      <c r="A30">
        <v>2010</v>
      </c>
      <c r="B30" t="s">
        <v>5379</v>
      </c>
      <c r="C30" s="1" t="s">
        <v>5380</v>
      </c>
      <c r="D30" s="5" t="s">
        <v>3751</v>
      </c>
      <c r="J30" t="s">
        <v>16077</v>
      </c>
    </row>
    <row r="31" spans="1:10" customFormat="1" ht="30" x14ac:dyDescent="0.25">
      <c r="A31">
        <v>2010</v>
      </c>
      <c r="B31" t="s">
        <v>4719</v>
      </c>
      <c r="C31" s="1" t="s">
        <v>4720</v>
      </c>
      <c r="D31" s="5" t="s">
        <v>3751</v>
      </c>
      <c r="J31" t="s">
        <v>16077</v>
      </c>
    </row>
    <row r="32" spans="1:10" customFormat="1" ht="30" x14ac:dyDescent="0.25">
      <c r="A32">
        <v>2010</v>
      </c>
      <c r="B32" t="s">
        <v>6139</v>
      </c>
      <c r="C32" s="1" t="s">
        <v>6140</v>
      </c>
      <c r="D32" s="4" t="s">
        <v>3749</v>
      </c>
      <c r="E32" s="5" t="s">
        <v>16026</v>
      </c>
      <c r="J32" t="s">
        <v>16077</v>
      </c>
    </row>
    <row r="33" spans="1:10" customFormat="1" x14ac:dyDescent="0.25">
      <c r="A33">
        <v>2010</v>
      </c>
      <c r="B33" t="s">
        <v>110</v>
      </c>
      <c r="C33" s="1" t="s">
        <v>111</v>
      </c>
      <c r="D33" s="4" t="s">
        <v>3749</v>
      </c>
      <c r="E33" s="5" t="s">
        <v>16026</v>
      </c>
      <c r="J33" t="s">
        <v>16077</v>
      </c>
    </row>
    <row r="34" spans="1:10" customFormat="1" x14ac:dyDescent="0.25">
      <c r="A34">
        <v>2011</v>
      </c>
      <c r="B34" t="s">
        <v>5506</v>
      </c>
      <c r="C34" s="1" t="s">
        <v>5507</v>
      </c>
      <c r="D34" s="4" t="s">
        <v>3749</v>
      </c>
      <c r="E34" s="5" t="s">
        <v>16026</v>
      </c>
      <c r="J34" t="s">
        <v>16077</v>
      </c>
    </row>
    <row r="35" spans="1:10" customFormat="1" ht="30" x14ac:dyDescent="0.25">
      <c r="A35">
        <v>2011</v>
      </c>
      <c r="B35" t="s">
        <v>4490</v>
      </c>
      <c r="C35" s="1" t="s">
        <v>4491</v>
      </c>
      <c r="D35" s="4" t="s">
        <v>3749</v>
      </c>
      <c r="E35" s="5" t="s">
        <v>16026</v>
      </c>
      <c r="J35" t="s">
        <v>16077</v>
      </c>
    </row>
    <row r="36" spans="1:10" customFormat="1" x14ac:dyDescent="0.25">
      <c r="A36">
        <v>2011</v>
      </c>
      <c r="B36" t="s">
        <v>6472</v>
      </c>
      <c r="C36" s="1" t="s">
        <v>6473</v>
      </c>
      <c r="D36" s="5" t="s">
        <v>3751</v>
      </c>
      <c r="J36" t="s">
        <v>16077</v>
      </c>
    </row>
    <row r="37" spans="1:10" customFormat="1" ht="30" x14ac:dyDescent="0.25">
      <c r="A37">
        <v>2012</v>
      </c>
      <c r="B37" t="s">
        <v>5235</v>
      </c>
      <c r="C37" s="1" t="s">
        <v>5236</v>
      </c>
      <c r="D37" s="4" t="s">
        <v>3749</v>
      </c>
      <c r="E37" s="5" t="s">
        <v>16026</v>
      </c>
      <c r="J37" t="s">
        <v>16077</v>
      </c>
    </row>
    <row r="38" spans="1:10" customFormat="1" x14ac:dyDescent="0.25">
      <c r="A38">
        <v>2012</v>
      </c>
      <c r="B38" t="s">
        <v>3789</v>
      </c>
      <c r="C38" s="1" t="s">
        <v>3790</v>
      </c>
      <c r="D38" s="4" t="s">
        <v>3749</v>
      </c>
      <c r="E38" s="5" t="s">
        <v>16026</v>
      </c>
      <c r="J38" t="s">
        <v>16077</v>
      </c>
    </row>
    <row r="39" spans="1:10" customFormat="1" x14ac:dyDescent="0.25">
      <c r="A39">
        <v>2013</v>
      </c>
      <c r="B39" t="s">
        <v>5925</v>
      </c>
      <c r="C39" s="1" t="s">
        <v>5926</v>
      </c>
      <c r="D39" s="5" t="s">
        <v>3751</v>
      </c>
      <c r="J39" t="s">
        <v>16077</v>
      </c>
    </row>
    <row r="40" spans="1:10" customFormat="1" ht="30" x14ac:dyDescent="0.25">
      <c r="A40">
        <v>2013</v>
      </c>
      <c r="B40" t="s">
        <v>4221</v>
      </c>
      <c r="C40" s="1" t="s">
        <v>6608</v>
      </c>
      <c r="D40" s="5" t="s">
        <v>3751</v>
      </c>
      <c r="J40" t="s">
        <v>16077</v>
      </c>
    </row>
    <row r="41" spans="1:10" customFormat="1" x14ac:dyDescent="0.25">
      <c r="A41">
        <v>2013</v>
      </c>
      <c r="B41" t="s">
        <v>5976</v>
      </c>
      <c r="C41" s="1" t="s">
        <v>5977</v>
      </c>
      <c r="D41" s="4" t="s">
        <v>3749</v>
      </c>
      <c r="E41" s="5" t="s">
        <v>16026</v>
      </c>
      <c r="J41" t="s">
        <v>16077</v>
      </c>
    </row>
    <row r="42" spans="1:10" customFormat="1" ht="30" x14ac:dyDescent="0.25">
      <c r="A42">
        <v>2013</v>
      </c>
      <c r="B42" t="s">
        <v>5403</v>
      </c>
      <c r="C42" s="1" t="s">
        <v>5404</v>
      </c>
      <c r="D42" s="4" t="s">
        <v>3749</v>
      </c>
      <c r="E42" s="5" t="s">
        <v>16026</v>
      </c>
      <c r="J42" t="s">
        <v>16077</v>
      </c>
    </row>
    <row r="43" spans="1:10" customFormat="1" x14ac:dyDescent="0.25">
      <c r="A43">
        <v>2014</v>
      </c>
      <c r="B43" t="s">
        <v>4851</v>
      </c>
      <c r="C43" s="1" t="s">
        <v>4852</v>
      </c>
      <c r="D43" s="4" t="s">
        <v>3749</v>
      </c>
      <c r="E43" s="5" t="s">
        <v>16026</v>
      </c>
      <c r="J43" t="s">
        <v>16077</v>
      </c>
    </row>
    <row r="44" spans="1:10" customFormat="1" x14ac:dyDescent="0.25">
      <c r="A44">
        <v>2014</v>
      </c>
      <c r="B44" t="s">
        <v>4059</v>
      </c>
      <c r="C44" s="1" t="s">
        <v>4060</v>
      </c>
      <c r="D44" s="4" t="s">
        <v>3749</v>
      </c>
      <c r="E44" s="5" t="s">
        <v>16026</v>
      </c>
      <c r="J44" t="s">
        <v>16077</v>
      </c>
    </row>
    <row r="45" spans="1:10" customFormat="1" ht="30" x14ac:dyDescent="0.25">
      <c r="A45">
        <v>2014</v>
      </c>
      <c r="B45" t="s">
        <v>5295</v>
      </c>
      <c r="C45" s="1" t="s">
        <v>5296</v>
      </c>
      <c r="D45" s="4" t="s">
        <v>3749</v>
      </c>
      <c r="E45" s="5" t="s">
        <v>16026</v>
      </c>
      <c r="J45" t="s">
        <v>16077</v>
      </c>
    </row>
    <row r="46" spans="1:10" customFormat="1" x14ac:dyDescent="0.25">
      <c r="A46">
        <v>2014</v>
      </c>
      <c r="B46" t="s">
        <v>3831</v>
      </c>
      <c r="C46" s="1" t="s">
        <v>3832</v>
      </c>
      <c r="D46" s="4" t="s">
        <v>3749</v>
      </c>
      <c r="E46" s="5" t="s">
        <v>16026</v>
      </c>
      <c r="J46" t="s">
        <v>16077</v>
      </c>
    </row>
    <row r="47" spans="1:10" customFormat="1" x14ac:dyDescent="0.25">
      <c r="A47">
        <v>2015</v>
      </c>
      <c r="B47" t="s">
        <v>4544</v>
      </c>
      <c r="C47" s="1" t="s">
        <v>4545</v>
      </c>
      <c r="D47" s="5" t="s">
        <v>3751</v>
      </c>
      <c r="J47" t="s">
        <v>16077</v>
      </c>
    </row>
    <row r="48" spans="1:10" customFormat="1" ht="30" x14ac:dyDescent="0.25">
      <c r="A48">
        <v>2015</v>
      </c>
      <c r="B48" t="s">
        <v>5559</v>
      </c>
      <c r="C48" s="1" t="s">
        <v>5560</v>
      </c>
      <c r="D48" s="4" t="s">
        <v>3749</v>
      </c>
      <c r="E48" s="5" t="s">
        <v>16026</v>
      </c>
      <c r="J48" t="s">
        <v>16077</v>
      </c>
    </row>
    <row r="49" spans="1:10" customFormat="1" ht="30" x14ac:dyDescent="0.25">
      <c r="A49">
        <v>2015</v>
      </c>
      <c r="B49" t="s">
        <v>3815</v>
      </c>
      <c r="C49" s="1" t="s">
        <v>3816</v>
      </c>
      <c r="D49" s="4" t="s">
        <v>3749</v>
      </c>
      <c r="E49" s="5" t="s">
        <v>16026</v>
      </c>
      <c r="J49" t="s">
        <v>16077</v>
      </c>
    </row>
    <row r="50" spans="1:10" customFormat="1" x14ac:dyDescent="0.25">
      <c r="A50">
        <v>2016</v>
      </c>
      <c r="B50" t="s">
        <v>5199</v>
      </c>
      <c r="C50" s="1" t="s">
        <v>5200</v>
      </c>
      <c r="D50" s="5" t="s">
        <v>3751</v>
      </c>
      <c r="J50" t="s">
        <v>16077</v>
      </c>
    </row>
    <row r="51" spans="1:10" customFormat="1" x14ac:dyDescent="0.25">
      <c r="A51">
        <v>2016</v>
      </c>
      <c r="B51" t="s">
        <v>3985</v>
      </c>
      <c r="C51" s="1" t="s">
        <v>3986</v>
      </c>
      <c r="D51" s="4" t="s">
        <v>3749</v>
      </c>
      <c r="E51" s="5" t="s">
        <v>16026</v>
      </c>
      <c r="J51" t="s">
        <v>16077</v>
      </c>
    </row>
    <row r="52" spans="1:10" customFormat="1" x14ac:dyDescent="0.25">
      <c r="A52">
        <v>2016</v>
      </c>
      <c r="B52" t="s">
        <v>4833</v>
      </c>
      <c r="C52" s="1" t="s">
        <v>4834</v>
      </c>
      <c r="D52" s="5" t="s">
        <v>3751</v>
      </c>
      <c r="J52" t="s">
        <v>16077</v>
      </c>
    </row>
    <row r="53" spans="1:10" customFormat="1" ht="30" x14ac:dyDescent="0.25">
      <c r="A53">
        <v>2017</v>
      </c>
      <c r="B53" t="s">
        <v>6178</v>
      </c>
      <c r="C53" s="1" t="s">
        <v>6179</v>
      </c>
      <c r="D53" s="4" t="s">
        <v>3749</v>
      </c>
      <c r="E53" s="5" t="s">
        <v>16026</v>
      </c>
      <c r="J53" t="s">
        <v>16077</v>
      </c>
    </row>
    <row r="54" spans="1:10" customFormat="1" ht="30" x14ac:dyDescent="0.25">
      <c r="A54">
        <v>2017</v>
      </c>
      <c r="B54" t="s">
        <v>4081</v>
      </c>
      <c r="C54" s="1" t="s">
        <v>4082</v>
      </c>
      <c r="D54" s="5" t="s">
        <v>3751</v>
      </c>
      <c r="J54" t="s">
        <v>16077</v>
      </c>
    </row>
    <row r="55" spans="1:10" customFormat="1" ht="30" x14ac:dyDescent="0.25">
      <c r="A55">
        <v>2018</v>
      </c>
      <c r="B55" t="s">
        <v>4903</v>
      </c>
      <c r="C55" s="1" t="s">
        <v>4904</v>
      </c>
      <c r="D55" s="5" t="s">
        <v>3751</v>
      </c>
      <c r="J55" t="s">
        <v>16077</v>
      </c>
    </row>
    <row r="56" spans="1:10" customFormat="1" x14ac:dyDescent="0.25">
      <c r="A56">
        <v>2018</v>
      </c>
      <c r="B56" t="s">
        <v>5773</v>
      </c>
      <c r="C56" s="1" t="s">
        <v>5774</v>
      </c>
      <c r="D56" s="5" t="s">
        <v>3751</v>
      </c>
      <c r="J56" t="s">
        <v>16077</v>
      </c>
    </row>
    <row r="57" spans="1:10" customFormat="1" ht="30" x14ac:dyDescent="0.25">
      <c r="A57">
        <v>2018</v>
      </c>
      <c r="B57" t="s">
        <v>4396</v>
      </c>
      <c r="C57" s="1" t="s">
        <v>4397</v>
      </c>
      <c r="D57" s="5" t="s">
        <v>3751</v>
      </c>
      <c r="J57" t="s">
        <v>16077</v>
      </c>
    </row>
    <row r="58" spans="1:10" customFormat="1" ht="30" x14ac:dyDescent="0.25">
      <c r="A58">
        <v>2019</v>
      </c>
      <c r="B58" t="s">
        <v>5369</v>
      </c>
      <c r="C58" s="1" t="s">
        <v>5370</v>
      </c>
      <c r="D58" s="5" t="s">
        <v>3751</v>
      </c>
      <c r="J58" t="s">
        <v>16077</v>
      </c>
    </row>
    <row r="59" spans="1:10" customFormat="1" ht="30" x14ac:dyDescent="0.25">
      <c r="A59" s="14">
        <v>2010</v>
      </c>
      <c r="B59" t="s">
        <v>6713</v>
      </c>
      <c r="C59" s="1" t="s">
        <v>6714</v>
      </c>
      <c r="D59" s="4" t="s">
        <v>3749</v>
      </c>
      <c r="E59" s="5" t="s">
        <v>3751</v>
      </c>
      <c r="F59" t="s">
        <v>16041</v>
      </c>
      <c r="J59" t="s">
        <v>16077</v>
      </c>
    </row>
    <row r="60" spans="1:10" customFormat="1" x14ac:dyDescent="0.25">
      <c r="A60">
        <v>2010</v>
      </c>
      <c r="B60" t="s">
        <v>7436</v>
      </c>
      <c r="C60" s="1" t="s">
        <v>6653</v>
      </c>
      <c r="D60" s="5" t="s">
        <v>3751</v>
      </c>
      <c r="G60" t="s">
        <v>16078</v>
      </c>
      <c r="J60" t="s">
        <v>16077</v>
      </c>
    </row>
    <row r="61" spans="1:10" customFormat="1" ht="30" x14ac:dyDescent="0.25">
      <c r="A61">
        <v>2010</v>
      </c>
      <c r="B61" t="s">
        <v>7437</v>
      </c>
      <c r="C61" s="1" t="s">
        <v>7438</v>
      </c>
      <c r="D61" s="4" t="s">
        <v>3749</v>
      </c>
      <c r="E61" s="5" t="s">
        <v>3751</v>
      </c>
      <c r="J61" t="s">
        <v>16077</v>
      </c>
    </row>
    <row r="62" spans="1:10" customFormat="1" x14ac:dyDescent="0.25">
      <c r="A62">
        <v>2011</v>
      </c>
      <c r="B62" t="s">
        <v>7484</v>
      </c>
      <c r="C62" s="1" t="s">
        <v>7485</v>
      </c>
      <c r="D62" s="4" t="s">
        <v>3749</v>
      </c>
      <c r="E62" s="5" t="s">
        <v>3751</v>
      </c>
      <c r="F62" s="29" t="s">
        <v>16032</v>
      </c>
      <c r="J62" s="30" t="s">
        <v>16077</v>
      </c>
    </row>
    <row r="63" spans="1:10" customFormat="1" x14ac:dyDescent="0.25">
      <c r="A63">
        <v>2012</v>
      </c>
      <c r="B63" t="s">
        <v>6885</v>
      </c>
      <c r="C63" s="1" t="s">
        <v>6886</v>
      </c>
      <c r="D63" s="4" t="s">
        <v>3749</v>
      </c>
      <c r="E63" s="5" t="s">
        <v>3751</v>
      </c>
      <c r="J63" t="s">
        <v>16077</v>
      </c>
    </row>
    <row r="64" spans="1:10" customFormat="1" x14ac:dyDescent="0.25">
      <c r="A64">
        <v>2013</v>
      </c>
      <c r="B64" t="s">
        <v>7563</v>
      </c>
      <c r="C64" s="1" t="s">
        <v>7564</v>
      </c>
      <c r="D64" s="4" t="s">
        <v>3749</v>
      </c>
      <c r="E64" s="5" t="s">
        <v>3751</v>
      </c>
      <c r="J64" t="s">
        <v>16077</v>
      </c>
    </row>
    <row r="65" spans="1:11" customFormat="1" x14ac:dyDescent="0.25">
      <c r="A65">
        <v>2014</v>
      </c>
      <c r="B65" t="s">
        <v>7646</v>
      </c>
      <c r="C65" s="1" t="s">
        <v>7647</v>
      </c>
      <c r="D65" s="4" t="s">
        <v>3749</v>
      </c>
      <c r="E65" s="5" t="s">
        <v>3751</v>
      </c>
      <c r="J65" t="s">
        <v>16077</v>
      </c>
    </row>
    <row r="66" spans="1:11" customFormat="1" x14ac:dyDescent="0.25">
      <c r="A66">
        <v>2014</v>
      </c>
      <c r="B66" t="s">
        <v>7663</v>
      </c>
      <c r="C66" s="1" t="s">
        <v>7664</v>
      </c>
      <c r="D66" s="4" t="s">
        <v>3749</v>
      </c>
      <c r="E66" s="22" t="s">
        <v>3751</v>
      </c>
      <c r="F66" t="s">
        <v>16033</v>
      </c>
      <c r="J66" s="14"/>
    </row>
    <row r="67" spans="1:11" customFormat="1" x14ac:dyDescent="0.25">
      <c r="A67">
        <v>2015</v>
      </c>
      <c r="B67" t="s">
        <v>7721</v>
      </c>
      <c r="C67" s="1" t="s">
        <v>7722</v>
      </c>
      <c r="D67" s="4" t="s">
        <v>3749</v>
      </c>
      <c r="E67" s="5" t="s">
        <v>3751</v>
      </c>
      <c r="F67" t="s">
        <v>16034</v>
      </c>
      <c r="J67" s="24" t="s">
        <v>16079</v>
      </c>
    </row>
    <row r="68" spans="1:11" customFormat="1" x14ac:dyDescent="0.25">
      <c r="A68">
        <v>2015</v>
      </c>
      <c r="B68" t="s">
        <v>7712</v>
      </c>
      <c r="C68" s="1" t="s">
        <v>7713</v>
      </c>
      <c r="D68" s="4" t="s">
        <v>3749</v>
      </c>
      <c r="E68" s="5" t="s">
        <v>3751</v>
      </c>
      <c r="J68" t="s">
        <v>16077</v>
      </c>
    </row>
    <row r="69" spans="1:11" customFormat="1" x14ac:dyDescent="0.25">
      <c r="A69">
        <v>2018</v>
      </c>
      <c r="B69" t="s">
        <v>7942</v>
      </c>
      <c r="C69" s="1" t="s">
        <v>7974</v>
      </c>
      <c r="D69" s="4" t="s">
        <v>3749</v>
      </c>
      <c r="E69" s="5" t="s">
        <v>3751</v>
      </c>
      <c r="J69" t="s">
        <v>16077</v>
      </c>
    </row>
    <row r="70" spans="1:11" customFormat="1" x14ac:dyDescent="0.25">
      <c r="A70">
        <v>2019</v>
      </c>
      <c r="B70" t="s">
        <v>8006</v>
      </c>
      <c r="C70" s="1" t="s">
        <v>8007</v>
      </c>
      <c r="D70" s="4" t="s">
        <v>3749</v>
      </c>
      <c r="E70" s="5" t="s">
        <v>3751</v>
      </c>
      <c r="J70" s="24" t="s">
        <v>16079</v>
      </c>
      <c r="K70" s="21" t="s">
        <v>16081</v>
      </c>
    </row>
    <row r="71" spans="1:11" customFormat="1" ht="30" x14ac:dyDescent="0.25">
      <c r="A71">
        <v>2020</v>
      </c>
      <c r="B71" t="s">
        <v>7225</v>
      </c>
      <c r="C71" s="1" t="s">
        <v>8101</v>
      </c>
      <c r="D71" s="4" t="s">
        <v>3749</v>
      </c>
      <c r="E71" s="5" t="s">
        <v>3751</v>
      </c>
      <c r="J71" s="24" t="s">
        <v>16079</v>
      </c>
      <c r="K71" s="21" t="s">
        <v>16080</v>
      </c>
    </row>
    <row r="72" spans="1:11" customFormat="1" x14ac:dyDescent="0.25">
      <c r="A72">
        <v>2011</v>
      </c>
      <c r="B72" t="s">
        <v>6739</v>
      </c>
      <c r="C72" s="1" t="s">
        <v>6740</v>
      </c>
      <c r="D72" s="4" t="s">
        <v>3749</v>
      </c>
      <c r="E72" s="5" t="s">
        <v>3750</v>
      </c>
      <c r="F72" t="s">
        <v>16043</v>
      </c>
      <c r="J72" s="11" t="s">
        <v>16077</v>
      </c>
    </row>
    <row r="73" spans="1:11" customFormat="1" x14ac:dyDescent="0.25">
      <c r="A73">
        <v>2016</v>
      </c>
      <c r="B73" t="s">
        <v>7184</v>
      </c>
      <c r="C73" s="1" t="s">
        <v>7185</v>
      </c>
      <c r="D73" s="5" t="s">
        <v>3751</v>
      </c>
      <c r="J73" t="s">
        <v>16077</v>
      </c>
    </row>
    <row r="74" spans="1:11" customFormat="1" x14ac:dyDescent="0.25">
      <c r="A74">
        <v>2017</v>
      </c>
      <c r="B74" t="s">
        <v>10516</v>
      </c>
      <c r="C74" s="1" t="s">
        <v>10517</v>
      </c>
      <c r="D74" s="4" t="s">
        <v>3749</v>
      </c>
      <c r="E74" s="5" t="s">
        <v>3751</v>
      </c>
      <c r="J74" s="11" t="s">
        <v>16077</v>
      </c>
    </row>
    <row r="75" spans="1:11" customFormat="1" ht="30" x14ac:dyDescent="0.25">
      <c r="A75">
        <v>2018</v>
      </c>
      <c r="B75" t="s">
        <v>7964</v>
      </c>
      <c r="C75" s="1" t="s">
        <v>7965</v>
      </c>
      <c r="D75" s="4" t="s">
        <v>3749</v>
      </c>
      <c r="E75" s="5" t="s">
        <v>3751</v>
      </c>
      <c r="J75" s="11" t="s">
        <v>16077</v>
      </c>
    </row>
    <row r="76" spans="1:11" customFormat="1" x14ac:dyDescent="0.25">
      <c r="A76">
        <v>2018</v>
      </c>
      <c r="B76" t="s">
        <v>7295</v>
      </c>
      <c r="C76" s="1" t="s">
        <v>7296</v>
      </c>
      <c r="D76" s="4" t="s">
        <v>3749</v>
      </c>
      <c r="E76" s="5" t="s">
        <v>3751</v>
      </c>
      <c r="J76" s="11" t="s">
        <v>16077</v>
      </c>
    </row>
    <row r="77" spans="1:11" customFormat="1" x14ac:dyDescent="0.25">
      <c r="A77">
        <v>2019</v>
      </c>
      <c r="B77" t="s">
        <v>8057</v>
      </c>
      <c r="C77" s="1" t="s">
        <v>8058</v>
      </c>
      <c r="D77" s="5" t="s">
        <v>3751</v>
      </c>
      <c r="J77" t="s">
        <v>16077</v>
      </c>
    </row>
    <row r="78" spans="1:11" customFormat="1" x14ac:dyDescent="0.25">
      <c r="A78">
        <v>2019</v>
      </c>
      <c r="B78" t="s">
        <v>8060</v>
      </c>
      <c r="C78" s="1" t="s">
        <v>8061</v>
      </c>
      <c r="D78" s="5" t="s">
        <v>3751</v>
      </c>
      <c r="J78" t="s">
        <v>16077</v>
      </c>
    </row>
    <row r="79" spans="1:11" customFormat="1" x14ac:dyDescent="0.25">
      <c r="A79" s="14">
        <v>2010</v>
      </c>
      <c r="B79" t="s">
        <v>6727</v>
      </c>
      <c r="C79" s="1" t="s">
        <v>6728</v>
      </c>
      <c r="D79" s="5" t="s">
        <v>3751</v>
      </c>
      <c r="G79" t="s">
        <v>16044</v>
      </c>
      <c r="J79" t="s">
        <v>16077</v>
      </c>
    </row>
    <row r="80" spans="1:11" customFormat="1" ht="30" x14ac:dyDescent="0.25">
      <c r="A80">
        <v>2010</v>
      </c>
      <c r="B80" t="s">
        <v>6721</v>
      </c>
      <c r="C80" s="1" t="s">
        <v>6722</v>
      </c>
      <c r="D80" s="4" t="s">
        <v>3749</v>
      </c>
      <c r="E80" s="5" t="s">
        <v>3751</v>
      </c>
      <c r="F80" t="s">
        <v>16036</v>
      </c>
      <c r="J80" t="s">
        <v>16077</v>
      </c>
    </row>
    <row r="81" spans="1:10" customFormat="1" ht="30" x14ac:dyDescent="0.25">
      <c r="A81">
        <v>2011</v>
      </c>
      <c r="B81" t="s">
        <v>6729</v>
      </c>
      <c r="C81" s="1" t="s">
        <v>6730</v>
      </c>
      <c r="D81" s="4" t="s">
        <v>3749</v>
      </c>
      <c r="E81" s="5" t="s">
        <v>3751</v>
      </c>
      <c r="J81" t="s">
        <v>16077</v>
      </c>
    </row>
    <row r="82" spans="1:10" customFormat="1" ht="45" x14ac:dyDescent="0.25">
      <c r="A82">
        <v>2013</v>
      </c>
      <c r="B82" t="s">
        <v>11445</v>
      </c>
      <c r="C82" s="1" t="s">
        <v>6934</v>
      </c>
      <c r="D82" s="4" t="s">
        <v>3749</v>
      </c>
      <c r="E82" s="5" t="s">
        <v>3751</v>
      </c>
      <c r="J82" t="s">
        <v>16077</v>
      </c>
    </row>
    <row r="83" spans="1:10" customFormat="1" x14ac:dyDescent="0.25">
      <c r="A83">
        <v>2013</v>
      </c>
      <c r="B83" t="s">
        <v>6983</v>
      </c>
      <c r="C83" s="1" t="s">
        <v>6984</v>
      </c>
      <c r="D83" s="5" t="s">
        <v>3751</v>
      </c>
      <c r="J83" t="s">
        <v>16077</v>
      </c>
    </row>
    <row r="84" spans="1:10" customFormat="1" x14ac:dyDescent="0.25">
      <c r="A84">
        <v>2014</v>
      </c>
      <c r="B84" t="s">
        <v>7056</v>
      </c>
      <c r="C84" s="1" t="s">
        <v>7057</v>
      </c>
      <c r="D84" s="4" t="s">
        <v>3749</v>
      </c>
      <c r="E84" s="5" t="s">
        <v>3751</v>
      </c>
      <c r="F84" t="s">
        <v>16037</v>
      </c>
      <c r="J84" t="s">
        <v>16077</v>
      </c>
    </row>
    <row r="85" spans="1:10" customFormat="1" ht="30" x14ac:dyDescent="0.25">
      <c r="A85">
        <v>2014</v>
      </c>
      <c r="B85" t="s">
        <v>7052</v>
      </c>
      <c r="C85" s="1" t="s">
        <v>7053</v>
      </c>
      <c r="D85" s="5" t="s">
        <v>3751</v>
      </c>
      <c r="J85" t="s">
        <v>16077</v>
      </c>
    </row>
    <row r="86" spans="1:10" customFormat="1" ht="30" x14ac:dyDescent="0.25">
      <c r="A86">
        <v>2015</v>
      </c>
      <c r="B86" t="s">
        <v>12499</v>
      </c>
      <c r="C86" s="1" t="s">
        <v>12500</v>
      </c>
      <c r="D86" s="4" t="s">
        <v>3749</v>
      </c>
      <c r="E86" s="5" t="s">
        <v>3751</v>
      </c>
      <c r="J86" t="s">
        <v>16077</v>
      </c>
    </row>
    <row r="87" spans="1:10" customFormat="1" ht="30" x14ac:dyDescent="0.25">
      <c r="A87">
        <v>2018</v>
      </c>
      <c r="B87" t="s">
        <v>7133</v>
      </c>
      <c r="C87" s="1" t="s">
        <v>7313</v>
      </c>
      <c r="D87" s="5" t="s">
        <v>3751</v>
      </c>
      <c r="J87" t="s">
        <v>16077</v>
      </c>
    </row>
    <row r="88" spans="1:10" customFormat="1" x14ac:dyDescent="0.25">
      <c r="A88">
        <v>2005</v>
      </c>
      <c r="B88" t="s">
        <v>6623</v>
      </c>
      <c r="C88" s="1" t="s">
        <v>6624</v>
      </c>
      <c r="D88" s="5" t="s">
        <v>3751</v>
      </c>
      <c r="I88" s="11" t="s">
        <v>16074</v>
      </c>
      <c r="J88" t="s">
        <v>16077</v>
      </c>
    </row>
    <row r="89" spans="1:10" customFormat="1" ht="30" x14ac:dyDescent="0.25">
      <c r="A89">
        <v>2005</v>
      </c>
      <c r="B89" t="s">
        <v>6625</v>
      </c>
      <c r="C89" s="1" t="s">
        <v>6626</v>
      </c>
      <c r="D89" s="5" t="s">
        <v>3751</v>
      </c>
      <c r="J89" t="s">
        <v>16077</v>
      </c>
    </row>
    <row r="90" spans="1:10" customFormat="1" x14ac:dyDescent="0.25">
      <c r="A90">
        <v>2006</v>
      </c>
      <c r="B90" t="s">
        <v>6632</v>
      </c>
      <c r="C90" s="1" t="s">
        <v>6633</v>
      </c>
      <c r="D90" s="5" t="s">
        <v>3751</v>
      </c>
      <c r="H90">
        <v>90</v>
      </c>
      <c r="J90" t="s">
        <v>16077</v>
      </c>
    </row>
    <row r="91" spans="1:10" customFormat="1" x14ac:dyDescent="0.25">
      <c r="A91">
        <v>2006</v>
      </c>
      <c r="B91" t="s">
        <v>6625</v>
      </c>
      <c r="C91" s="1" t="s">
        <v>6631</v>
      </c>
      <c r="D91" s="5" t="s">
        <v>3751</v>
      </c>
      <c r="J91" t="s">
        <v>16077</v>
      </c>
    </row>
    <row r="92" spans="1:10" customFormat="1" x14ac:dyDescent="0.25">
      <c r="A92">
        <v>2009</v>
      </c>
      <c r="B92" t="s">
        <v>6640</v>
      </c>
      <c r="C92" s="1" t="s">
        <v>6641</v>
      </c>
      <c r="D92" s="5" t="s">
        <v>3751</v>
      </c>
      <c r="J92" t="s">
        <v>16077</v>
      </c>
    </row>
    <row r="93" spans="1:10" customFormat="1" x14ac:dyDescent="0.25">
      <c r="A93">
        <v>2009</v>
      </c>
      <c r="B93" t="s">
        <v>6642</v>
      </c>
      <c r="C93" s="1" t="s">
        <v>6643</v>
      </c>
      <c r="D93" s="5" t="s">
        <v>3751</v>
      </c>
      <c r="J93" t="s">
        <v>16077</v>
      </c>
    </row>
    <row r="94" spans="1:10" customFormat="1" ht="30" x14ac:dyDescent="0.25">
      <c r="A94">
        <v>2010</v>
      </c>
      <c r="B94" t="s">
        <v>6675</v>
      </c>
      <c r="C94" s="1" t="s">
        <v>6676</v>
      </c>
      <c r="D94" s="4" t="s">
        <v>3749</v>
      </c>
      <c r="E94" s="5" t="s">
        <v>3751</v>
      </c>
      <c r="F94" s="5" t="s">
        <v>16045</v>
      </c>
      <c r="J94" t="s">
        <v>16077</v>
      </c>
    </row>
    <row r="95" spans="1:10" customFormat="1" x14ac:dyDescent="0.25">
      <c r="A95">
        <v>2010</v>
      </c>
      <c r="B95" t="s">
        <v>6650</v>
      </c>
      <c r="C95" s="1" t="s">
        <v>6651</v>
      </c>
      <c r="D95" s="4" t="s">
        <v>3749</v>
      </c>
      <c r="E95" s="5" t="s">
        <v>3751</v>
      </c>
      <c r="F95" s="5" t="s">
        <v>16046</v>
      </c>
      <c r="J95" t="s">
        <v>16077</v>
      </c>
    </row>
    <row r="96" spans="1:10" customFormat="1" x14ac:dyDescent="0.25">
      <c r="A96">
        <v>2010</v>
      </c>
      <c r="B96" t="s">
        <v>6646</v>
      </c>
      <c r="C96" s="1" t="s">
        <v>6647</v>
      </c>
      <c r="D96" s="4" t="s">
        <v>3749</v>
      </c>
      <c r="E96" s="5" t="s">
        <v>3751</v>
      </c>
      <c r="F96" s="5" t="s">
        <v>16041</v>
      </c>
      <c r="J96" t="s">
        <v>16077</v>
      </c>
    </row>
    <row r="97" spans="1:10" customFormat="1" ht="30" x14ac:dyDescent="0.25">
      <c r="A97">
        <v>2011</v>
      </c>
      <c r="B97" t="s">
        <v>6746</v>
      </c>
      <c r="C97" s="1" t="s">
        <v>6747</v>
      </c>
      <c r="D97" s="5" t="s">
        <v>3751</v>
      </c>
      <c r="J97" t="s">
        <v>16077</v>
      </c>
    </row>
    <row r="98" spans="1:10" customFormat="1" x14ac:dyDescent="0.25">
      <c r="A98">
        <v>2011</v>
      </c>
      <c r="B98" t="s">
        <v>124</v>
      </c>
      <c r="C98" s="1" t="s">
        <v>6750</v>
      </c>
      <c r="D98" s="5" t="s">
        <v>3751</v>
      </c>
      <c r="J98" t="s">
        <v>16077</v>
      </c>
    </row>
    <row r="99" spans="1:10" customFormat="1" ht="30" x14ac:dyDescent="0.25">
      <c r="A99">
        <v>2012</v>
      </c>
      <c r="B99" t="s">
        <v>6897</v>
      </c>
      <c r="C99" s="1" t="s">
        <v>6898</v>
      </c>
      <c r="D99" s="4" t="s">
        <v>3749</v>
      </c>
      <c r="E99" s="5" t="s">
        <v>3751</v>
      </c>
      <c r="F99" s="5" t="s">
        <v>16051</v>
      </c>
      <c r="J99" t="s">
        <v>16077</v>
      </c>
    </row>
    <row r="100" spans="1:10" customFormat="1" x14ac:dyDescent="0.25">
      <c r="A100">
        <v>2012</v>
      </c>
      <c r="B100" t="s">
        <v>6825</v>
      </c>
      <c r="C100" s="1" t="s">
        <v>6826</v>
      </c>
      <c r="D100" s="4" t="s">
        <v>3749</v>
      </c>
      <c r="E100" s="5" t="s">
        <v>3751</v>
      </c>
      <c r="F100" s="5" t="s">
        <v>16044</v>
      </c>
      <c r="J100" t="s">
        <v>16077</v>
      </c>
    </row>
    <row r="101" spans="1:10" customFormat="1" x14ac:dyDescent="0.25">
      <c r="A101">
        <v>2013</v>
      </c>
      <c r="B101" t="s">
        <v>6931</v>
      </c>
      <c r="C101" s="1" t="s">
        <v>6932</v>
      </c>
      <c r="D101" s="4" t="s">
        <v>3749</v>
      </c>
      <c r="E101" s="5" t="s">
        <v>3751</v>
      </c>
      <c r="F101" s="5" t="s">
        <v>16054</v>
      </c>
      <c r="J101" t="s">
        <v>16077</v>
      </c>
    </row>
    <row r="102" spans="1:10" customFormat="1" ht="45" x14ac:dyDescent="0.25">
      <c r="A102">
        <v>2014</v>
      </c>
      <c r="B102" t="s">
        <v>6989</v>
      </c>
      <c r="C102" s="1" t="s">
        <v>6990</v>
      </c>
      <c r="D102" s="5" t="s">
        <v>3751</v>
      </c>
      <c r="J102" t="s">
        <v>16077</v>
      </c>
    </row>
    <row r="103" spans="1:10" customFormat="1" x14ac:dyDescent="0.25">
      <c r="A103">
        <v>2014</v>
      </c>
      <c r="B103" t="s">
        <v>7026</v>
      </c>
      <c r="C103" s="1" t="s">
        <v>7027</v>
      </c>
      <c r="D103" s="4" t="s">
        <v>3749</v>
      </c>
      <c r="E103" s="5" t="s">
        <v>3751</v>
      </c>
      <c r="F103" s="5" t="s">
        <v>16060</v>
      </c>
      <c r="J103" t="s">
        <v>16077</v>
      </c>
    </row>
    <row r="104" spans="1:10" customFormat="1" ht="30" x14ac:dyDescent="0.25">
      <c r="A104">
        <v>2014</v>
      </c>
      <c r="B104" t="s">
        <v>6991</v>
      </c>
      <c r="C104" s="1" t="s">
        <v>6992</v>
      </c>
      <c r="D104" s="4" t="s">
        <v>3749</v>
      </c>
      <c r="E104" s="5" t="s">
        <v>3751</v>
      </c>
      <c r="F104" s="5" t="s">
        <v>16058</v>
      </c>
      <c r="J104" t="s">
        <v>16077</v>
      </c>
    </row>
    <row r="105" spans="1:10" customFormat="1" ht="30" x14ac:dyDescent="0.25">
      <c r="A105">
        <v>2014</v>
      </c>
      <c r="B105" t="s">
        <v>7034</v>
      </c>
      <c r="C105" s="1" t="s">
        <v>7035</v>
      </c>
      <c r="D105" s="4" t="s">
        <v>3749</v>
      </c>
      <c r="E105" s="5" t="s">
        <v>3751</v>
      </c>
      <c r="F105" s="5" t="s">
        <v>16045</v>
      </c>
      <c r="J105" t="s">
        <v>16077</v>
      </c>
    </row>
    <row r="106" spans="1:10" customFormat="1" ht="30" x14ac:dyDescent="0.25">
      <c r="A106">
        <v>2014</v>
      </c>
      <c r="B106" t="s">
        <v>6996</v>
      </c>
      <c r="C106" s="1" t="s">
        <v>6997</v>
      </c>
      <c r="D106" s="4" t="s">
        <v>3749</v>
      </c>
      <c r="E106" s="5" t="s">
        <v>3751</v>
      </c>
      <c r="F106" s="5" t="s">
        <v>16045</v>
      </c>
      <c r="J106" t="s">
        <v>16077</v>
      </c>
    </row>
    <row r="107" spans="1:10" customFormat="1" x14ac:dyDescent="0.25">
      <c r="A107">
        <v>2015</v>
      </c>
      <c r="B107" t="s">
        <v>7068</v>
      </c>
      <c r="C107" s="1" t="s">
        <v>7069</v>
      </c>
      <c r="D107" s="4" t="s">
        <v>3749</v>
      </c>
      <c r="E107" s="5" t="s">
        <v>3751</v>
      </c>
      <c r="F107" s="5" t="s">
        <v>16063</v>
      </c>
      <c r="J107" t="s">
        <v>16077</v>
      </c>
    </row>
    <row r="108" spans="1:10" customFormat="1" x14ac:dyDescent="0.25">
      <c r="A108">
        <v>2016</v>
      </c>
      <c r="B108" t="s">
        <v>7136</v>
      </c>
      <c r="C108" s="1" t="s">
        <v>7137</v>
      </c>
      <c r="D108" s="4" t="s">
        <v>3749</v>
      </c>
      <c r="E108" s="5" t="s">
        <v>3751</v>
      </c>
      <c r="F108" s="5" t="s">
        <v>8227</v>
      </c>
      <c r="J108" t="s">
        <v>16077</v>
      </c>
    </row>
    <row r="109" spans="1:10" customFormat="1" x14ac:dyDescent="0.25">
      <c r="A109">
        <v>2016</v>
      </c>
      <c r="B109" t="s">
        <v>7131</v>
      </c>
      <c r="C109" s="1" t="s">
        <v>7132</v>
      </c>
      <c r="D109" s="4" t="s">
        <v>3749</v>
      </c>
      <c r="E109" s="5" t="s">
        <v>3751</v>
      </c>
      <c r="F109" s="5" t="s">
        <v>16064</v>
      </c>
      <c r="J109" t="s">
        <v>16077</v>
      </c>
    </row>
    <row r="110" spans="1:10" customFormat="1" x14ac:dyDescent="0.25">
      <c r="A110">
        <v>2016</v>
      </c>
      <c r="B110" t="s">
        <v>7133</v>
      </c>
      <c r="C110" s="1" t="s">
        <v>7134</v>
      </c>
      <c r="D110" s="4" t="s">
        <v>3749</v>
      </c>
      <c r="E110" s="5" t="s">
        <v>3751</v>
      </c>
      <c r="F110" s="5" t="s">
        <v>16066</v>
      </c>
      <c r="J110" t="s">
        <v>16077</v>
      </c>
    </row>
    <row r="111" spans="1:10" customFormat="1" ht="30" x14ac:dyDescent="0.25">
      <c r="A111">
        <v>2016</v>
      </c>
      <c r="B111" t="s">
        <v>7140</v>
      </c>
      <c r="C111" s="1" t="s">
        <v>7141</v>
      </c>
      <c r="D111" s="4" t="s">
        <v>3749</v>
      </c>
      <c r="E111" s="5" t="s">
        <v>3751</v>
      </c>
      <c r="F111" s="5"/>
      <c r="J111" t="s">
        <v>16077</v>
      </c>
    </row>
    <row r="112" spans="1:10" customFormat="1" x14ac:dyDescent="0.25">
      <c r="A112">
        <v>2017</v>
      </c>
      <c r="B112" t="s">
        <v>7239</v>
      </c>
      <c r="C112" s="1" t="s">
        <v>7240</v>
      </c>
      <c r="D112" s="12" t="s">
        <v>3751</v>
      </c>
      <c r="J112" t="s">
        <v>16077</v>
      </c>
    </row>
    <row r="113" spans="1:10" customFormat="1" x14ac:dyDescent="0.25">
      <c r="A113">
        <v>2017</v>
      </c>
      <c r="B113" t="s">
        <v>7201</v>
      </c>
      <c r="C113" s="1" t="s">
        <v>7202</v>
      </c>
      <c r="D113" s="4" t="s">
        <v>3749</v>
      </c>
      <c r="E113" s="5" t="s">
        <v>3751</v>
      </c>
      <c r="F113" s="5" t="s">
        <v>16047</v>
      </c>
      <c r="J113" t="s">
        <v>16077</v>
      </c>
    </row>
    <row r="114" spans="1:10" customFormat="1" x14ac:dyDescent="0.25">
      <c r="A114">
        <v>2018</v>
      </c>
      <c r="B114" t="s">
        <v>7272</v>
      </c>
      <c r="C114" s="1" t="s">
        <v>7273</v>
      </c>
      <c r="D114" s="4" t="s">
        <v>3749</v>
      </c>
      <c r="E114" s="5" t="s">
        <v>3751</v>
      </c>
      <c r="F114" s="5" t="s">
        <v>16066</v>
      </c>
      <c r="J114" t="s">
        <v>16077</v>
      </c>
    </row>
    <row r="115" spans="1:10" customFormat="1" ht="30" x14ac:dyDescent="0.25">
      <c r="A115">
        <v>2018</v>
      </c>
      <c r="B115" t="s">
        <v>7268</v>
      </c>
      <c r="C115" s="1" t="s">
        <v>7269</v>
      </c>
      <c r="D115" s="5" t="s">
        <v>3751</v>
      </c>
      <c r="J115" s="24" t="s">
        <v>16079</v>
      </c>
    </row>
    <row r="116" spans="1:10" customFormat="1" ht="45" x14ac:dyDescent="0.25">
      <c r="A116">
        <v>2019</v>
      </c>
      <c r="B116" t="s">
        <v>7351</v>
      </c>
      <c r="C116" s="1" t="s">
        <v>7352</v>
      </c>
      <c r="D116" s="4" t="s">
        <v>3749</v>
      </c>
      <c r="E116" s="5" t="s">
        <v>3751</v>
      </c>
      <c r="F116" s="5" t="s">
        <v>16046</v>
      </c>
      <c r="J116" t="s">
        <v>16077</v>
      </c>
    </row>
    <row r="117" spans="1:10" customFormat="1" x14ac:dyDescent="0.25">
      <c r="A117">
        <v>2019</v>
      </c>
      <c r="B117" t="s">
        <v>7324</v>
      </c>
      <c r="C117" s="1" t="s">
        <v>7325</v>
      </c>
      <c r="D117" s="4" t="s">
        <v>3749</v>
      </c>
      <c r="E117" s="5" t="s">
        <v>3751</v>
      </c>
      <c r="F117" s="5" t="s">
        <v>16045</v>
      </c>
      <c r="G117" s="24" t="s">
        <v>16069</v>
      </c>
      <c r="J117" s="24" t="s">
        <v>16079</v>
      </c>
    </row>
    <row r="118" spans="1:10" customFormat="1" ht="30" x14ac:dyDescent="0.25">
      <c r="A118">
        <v>2019</v>
      </c>
      <c r="B118" t="s">
        <v>7322</v>
      </c>
      <c r="C118" s="1" t="s">
        <v>7323</v>
      </c>
      <c r="D118" s="4" t="s">
        <v>3749</v>
      </c>
      <c r="E118" s="5" t="s">
        <v>3751</v>
      </c>
      <c r="F118" s="5" t="s">
        <v>16070</v>
      </c>
      <c r="J118" t="s">
        <v>16077</v>
      </c>
    </row>
    <row r="119" spans="1:10" customFormat="1" x14ac:dyDescent="0.25">
      <c r="A119">
        <v>2019</v>
      </c>
      <c r="B119" t="s">
        <v>7349</v>
      </c>
      <c r="C119" s="1" t="s">
        <v>7350</v>
      </c>
      <c r="D119" s="4" t="s">
        <v>3749</v>
      </c>
      <c r="E119" s="5" t="s">
        <v>3751</v>
      </c>
      <c r="F119" s="5" t="s">
        <v>16072</v>
      </c>
      <c r="G119" t="s">
        <v>16071</v>
      </c>
      <c r="J119" s="11" t="s">
        <v>16077</v>
      </c>
    </row>
    <row r="120" spans="1:10" customFormat="1" ht="30" x14ac:dyDescent="0.25">
      <c r="A120">
        <v>2020</v>
      </c>
      <c r="B120" t="s">
        <v>7365</v>
      </c>
      <c r="C120" s="1" t="s">
        <v>7366</v>
      </c>
      <c r="D120" s="4" t="s">
        <v>3749</v>
      </c>
      <c r="E120" s="5" t="s">
        <v>3751</v>
      </c>
      <c r="F120" s="5" t="s">
        <v>16073</v>
      </c>
      <c r="J120" t="s">
        <v>16077</v>
      </c>
    </row>
  </sheetData>
  <conditionalFormatting sqref="C29:C58">
    <cfRule type="duplicateValues" dxfId="39" priority="10"/>
    <cfRule type="duplicateValues" dxfId="38" priority="11"/>
  </conditionalFormatting>
  <conditionalFormatting sqref="C72:C78">
    <cfRule type="duplicateValues" dxfId="37" priority="9"/>
  </conditionalFormatting>
  <conditionalFormatting sqref="C121:C1048576 C2:C78">
    <cfRule type="duplicateValues" dxfId="36" priority="7"/>
    <cfRule type="duplicateValues" dxfId="35" priority="8"/>
  </conditionalFormatting>
  <conditionalFormatting sqref="C79:C87">
    <cfRule type="duplicateValues" dxfId="34" priority="4"/>
    <cfRule type="duplicateValues" dxfId="33" priority="5"/>
    <cfRule type="duplicateValues" dxfId="32" priority="6"/>
  </conditionalFormatting>
  <conditionalFormatting sqref="C121:C1048576 C2:C87">
    <cfRule type="duplicateValues" dxfId="31" priority="3"/>
  </conditionalFormatting>
  <conditionalFormatting sqref="C1:C1048576">
    <cfRule type="duplicateValues" dxfId="30" priority="1"/>
  </conditionalFormatting>
  <conditionalFormatting sqref="C88:C120">
    <cfRule type="duplicateValues" dxfId="29" priority="74"/>
  </conditionalFormatting>
  <conditionalFormatting sqref="C2:C28">
    <cfRule type="duplicateValues" dxfId="28" priority="79"/>
  </conditionalFormatting>
  <dataValidations count="7">
    <dataValidation type="list" allowBlank="1" showInputMessage="1" showErrorMessage="1" sqref="E59:E76 E79:E120 E2:E28" xr:uid="{728A9954-C582-4FDB-9949-9DAB61410BB8}">
      <formula1>"SELECTED,REJECTED"</formula1>
    </dataValidation>
    <dataValidation type="list" allowBlank="1" showInputMessage="1" showErrorMessage="1" sqref="E29:E58" xr:uid="{45F3830C-BFA7-46AA-908E-75A80071717B}">
      <formula1>"SELCTED,REJECTED"</formula1>
    </dataValidation>
    <dataValidation type="list" allowBlank="1" showInputMessage="1" showErrorMessage="1" sqref="D29:D58 D88:D120" xr:uid="{09252061-F44E-411B-847E-EEA6902CBC82}">
      <formula1>"SELECTED, SECOND ROUND, REJECTED"</formula1>
    </dataValidation>
    <dataValidation type="list" allowBlank="1" showInputMessage="1" showErrorMessage="1" sqref="D72:D87" xr:uid="{F2EC52E1-BC76-43D6-AEF1-0D55287DCE83}">
      <formula1>"SELECTED,SECOND ROUND,REJECTED"</formula1>
    </dataValidation>
    <dataValidation type="list" allowBlank="1" showInputMessage="1" showErrorMessage="1" sqref="D59:D71" xr:uid="{3BB9C3F4-44FD-4790-832B-9E9BADB1011B}">
      <formula1>"SELECTED,SECOND ROUND, REJECTED"</formula1>
    </dataValidation>
    <dataValidation type="list" allowBlank="1" showInputMessage="1" showErrorMessage="1" sqref="D2:D28" xr:uid="{931FC62C-B181-48BA-861D-8ED8372E7286}">
      <formula1>"SELECTED,REJECTED,SECOND ROUND"</formula1>
    </dataValidation>
    <dataValidation type="list" allowBlank="1" showInputMessage="1" showErrorMessage="1" sqref="J2:J1048576" xr:uid="{F8FA816F-BC9D-484B-AE14-D115F687613C}">
      <formula1>"YES,NO"</formula1>
    </dataValidation>
  </dataValidations>
  <hyperlinks>
    <hyperlink ref="F62" r:id="rId1" xr:uid="{B1E131AF-3E99-4D37-8DE9-0C2273197F1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BBF8C-3E49-4F78-B5E1-325FF51FB069}">
  <dimension ref="A1:H1896"/>
  <sheetViews>
    <sheetView zoomScale="115" zoomScaleNormal="115" workbookViewId="0">
      <selection activeCell="C2" sqref="C2"/>
    </sheetView>
  </sheetViews>
  <sheetFormatPr defaultRowHeight="15" x14ac:dyDescent="0.25"/>
  <cols>
    <col min="3" max="3" width="68" style="1" customWidth="1"/>
    <col min="4" max="4" width="15.42578125" customWidth="1"/>
    <col min="5" max="5" width="17.7109375" customWidth="1"/>
    <col min="6" max="6" width="18.5703125" customWidth="1"/>
    <col min="7" max="7" width="15.28515625" customWidth="1"/>
  </cols>
  <sheetData>
    <row r="1" spans="1:8" s="2" customFormat="1" x14ac:dyDescent="0.25">
      <c r="A1" s="2" t="s">
        <v>0</v>
      </c>
      <c r="B1" s="2" t="s">
        <v>1</v>
      </c>
      <c r="C1" s="3" t="s">
        <v>2</v>
      </c>
      <c r="D1" s="2" t="s">
        <v>3748</v>
      </c>
      <c r="E1" s="2" t="s">
        <v>16024</v>
      </c>
    </row>
    <row r="2" spans="1:8" x14ac:dyDescent="0.25">
      <c r="A2">
        <v>2010</v>
      </c>
      <c r="B2" t="s">
        <v>885</v>
      </c>
      <c r="C2" s="1" t="s">
        <v>886</v>
      </c>
      <c r="D2" s="4" t="s">
        <v>3749</v>
      </c>
      <c r="E2" t="s">
        <v>3750</v>
      </c>
    </row>
    <row r="3" spans="1:8" x14ac:dyDescent="0.25">
      <c r="A3">
        <v>2010</v>
      </c>
      <c r="B3" t="s">
        <v>1109</v>
      </c>
      <c r="C3" s="1" t="s">
        <v>1110</v>
      </c>
      <c r="D3" t="s">
        <v>3750</v>
      </c>
    </row>
    <row r="4" spans="1:8" ht="30" x14ac:dyDescent="0.25">
      <c r="A4">
        <v>2010</v>
      </c>
      <c r="B4" t="s">
        <v>1035</v>
      </c>
      <c r="C4" s="1" t="s">
        <v>1036</v>
      </c>
      <c r="D4" t="s">
        <v>3750</v>
      </c>
      <c r="G4" s="4" t="s">
        <v>3749</v>
      </c>
      <c r="H4">
        <f>COUNTIF(D2:D1896,"SECOND ROUND")</f>
        <v>54</v>
      </c>
    </row>
    <row r="5" spans="1:8" x14ac:dyDescent="0.25">
      <c r="A5">
        <v>2010</v>
      </c>
      <c r="B5" t="s">
        <v>1053</v>
      </c>
      <c r="C5" s="1" t="s">
        <v>1054</v>
      </c>
      <c r="D5" t="s">
        <v>3750</v>
      </c>
      <c r="G5" s="5" t="s">
        <v>3751</v>
      </c>
      <c r="H5">
        <f>COUNTIF(D3:D1896,"SELECTED")</f>
        <v>22</v>
      </c>
    </row>
    <row r="6" spans="1:8" ht="30" x14ac:dyDescent="0.25">
      <c r="A6">
        <v>2010</v>
      </c>
      <c r="B6" t="s">
        <v>843</v>
      </c>
      <c r="C6" s="1" t="s">
        <v>844</v>
      </c>
      <c r="D6" t="s">
        <v>3750</v>
      </c>
      <c r="H6">
        <f>H4+H5</f>
        <v>76</v>
      </c>
    </row>
    <row r="7" spans="1:8" ht="30" x14ac:dyDescent="0.25">
      <c r="A7">
        <v>2010</v>
      </c>
      <c r="B7" t="s">
        <v>873</v>
      </c>
      <c r="C7" s="1" t="s">
        <v>874</v>
      </c>
      <c r="D7" t="s">
        <v>3750</v>
      </c>
    </row>
    <row r="8" spans="1:8" x14ac:dyDescent="0.25">
      <c r="A8">
        <v>2010</v>
      </c>
      <c r="B8" t="s">
        <v>251</v>
      </c>
      <c r="C8" s="1" t="s">
        <v>252</v>
      </c>
      <c r="D8" t="s">
        <v>3750</v>
      </c>
    </row>
    <row r="9" spans="1:8" ht="30" x14ac:dyDescent="0.25">
      <c r="A9">
        <v>2010</v>
      </c>
      <c r="B9" t="s">
        <v>801</v>
      </c>
      <c r="C9" s="1" t="s">
        <v>802</v>
      </c>
      <c r="D9" t="s">
        <v>3750</v>
      </c>
    </row>
    <row r="10" spans="1:8" ht="45" x14ac:dyDescent="0.25">
      <c r="A10">
        <v>2010</v>
      </c>
      <c r="B10" t="s">
        <v>1001</v>
      </c>
      <c r="C10" s="1" t="s">
        <v>1002</v>
      </c>
      <c r="D10" t="s">
        <v>3750</v>
      </c>
    </row>
    <row r="11" spans="1:8" ht="30" x14ac:dyDescent="0.25">
      <c r="A11">
        <v>2010</v>
      </c>
      <c r="B11" t="s">
        <v>793</v>
      </c>
      <c r="C11" s="1" t="s">
        <v>794</v>
      </c>
      <c r="D11" t="s">
        <v>3750</v>
      </c>
    </row>
    <row r="12" spans="1:8" x14ac:dyDescent="0.25">
      <c r="A12">
        <v>2010</v>
      </c>
      <c r="B12" t="s">
        <v>1121</v>
      </c>
      <c r="C12" s="1" t="s">
        <v>1122</v>
      </c>
      <c r="D12" t="s">
        <v>3750</v>
      </c>
    </row>
    <row r="13" spans="1:8" ht="30" x14ac:dyDescent="0.25">
      <c r="A13">
        <v>2010</v>
      </c>
      <c r="B13" t="s">
        <v>1013</v>
      </c>
      <c r="C13" s="1" t="s">
        <v>1014</v>
      </c>
      <c r="D13" t="s">
        <v>3750</v>
      </c>
    </row>
    <row r="14" spans="1:8" x14ac:dyDescent="0.25">
      <c r="A14">
        <v>2010</v>
      </c>
      <c r="B14" t="s">
        <v>221</v>
      </c>
      <c r="C14" s="1" t="s">
        <v>222</v>
      </c>
      <c r="D14" t="s">
        <v>3750</v>
      </c>
    </row>
    <row r="15" spans="1:8" ht="30" x14ac:dyDescent="0.25">
      <c r="A15">
        <v>2010</v>
      </c>
      <c r="B15" t="s">
        <v>911</v>
      </c>
      <c r="C15" s="1" t="s">
        <v>912</v>
      </c>
      <c r="D15" t="s">
        <v>3750</v>
      </c>
    </row>
    <row r="16" spans="1:8" x14ac:dyDescent="0.25">
      <c r="A16">
        <v>2010</v>
      </c>
      <c r="B16" t="s">
        <v>1055</v>
      </c>
      <c r="C16" s="1" t="s">
        <v>1056</v>
      </c>
      <c r="D16" t="s">
        <v>3750</v>
      </c>
    </row>
    <row r="17" spans="1:5" x14ac:dyDescent="0.25">
      <c r="A17">
        <v>2010</v>
      </c>
      <c r="B17" t="s">
        <v>693</v>
      </c>
      <c r="C17" s="1" t="s">
        <v>694</v>
      </c>
      <c r="D17" s="4" t="s">
        <v>3749</v>
      </c>
      <c r="E17" t="s">
        <v>3750</v>
      </c>
    </row>
    <row r="18" spans="1:5" ht="30" x14ac:dyDescent="0.25">
      <c r="A18">
        <v>2010</v>
      </c>
      <c r="B18" t="s">
        <v>923</v>
      </c>
      <c r="C18" s="1" t="s">
        <v>924</v>
      </c>
      <c r="D18" t="s">
        <v>3750</v>
      </c>
    </row>
    <row r="19" spans="1:5" ht="30" x14ac:dyDescent="0.25">
      <c r="A19">
        <v>2010</v>
      </c>
      <c r="B19" t="s">
        <v>1049</v>
      </c>
      <c r="C19" s="1" t="s">
        <v>1050</v>
      </c>
      <c r="D19" t="s">
        <v>3750</v>
      </c>
    </row>
    <row r="20" spans="1:5" ht="30" x14ac:dyDescent="0.25">
      <c r="A20">
        <v>2010</v>
      </c>
      <c r="B20" t="s">
        <v>1045</v>
      </c>
      <c r="C20" s="1" t="s">
        <v>1046</v>
      </c>
      <c r="D20" t="s">
        <v>3750</v>
      </c>
    </row>
    <row r="21" spans="1:5" x14ac:dyDescent="0.25">
      <c r="A21">
        <v>2010</v>
      </c>
      <c r="B21" t="s">
        <v>821</v>
      </c>
      <c r="C21" s="1" t="s">
        <v>822</v>
      </c>
      <c r="D21" t="s">
        <v>3750</v>
      </c>
    </row>
    <row r="22" spans="1:5" ht="30" x14ac:dyDescent="0.25">
      <c r="A22">
        <v>2010</v>
      </c>
      <c r="B22" t="s">
        <v>66</v>
      </c>
      <c r="C22" s="1" t="s">
        <v>67</v>
      </c>
      <c r="D22" t="s">
        <v>3750</v>
      </c>
    </row>
    <row r="23" spans="1:5" x14ac:dyDescent="0.25">
      <c r="A23">
        <v>2010</v>
      </c>
      <c r="B23" t="s">
        <v>903</v>
      </c>
      <c r="C23" s="1" t="s">
        <v>904</v>
      </c>
      <c r="D23" t="s">
        <v>3750</v>
      </c>
    </row>
    <row r="24" spans="1:5" ht="30" x14ac:dyDescent="0.25">
      <c r="A24">
        <v>2010</v>
      </c>
      <c r="B24" t="s">
        <v>1031</v>
      </c>
      <c r="C24" s="1" t="s">
        <v>1032</v>
      </c>
      <c r="D24" t="s">
        <v>3750</v>
      </c>
    </row>
    <row r="25" spans="1:5" x14ac:dyDescent="0.25">
      <c r="A25">
        <v>2010</v>
      </c>
      <c r="B25" t="s">
        <v>37</v>
      </c>
      <c r="D25" t="s">
        <v>3750</v>
      </c>
    </row>
    <row r="26" spans="1:5" x14ac:dyDescent="0.25">
      <c r="A26">
        <v>2010</v>
      </c>
      <c r="B26" t="s">
        <v>1023</v>
      </c>
      <c r="C26" s="1" t="s">
        <v>1024</v>
      </c>
      <c r="D26" t="s">
        <v>3750</v>
      </c>
    </row>
    <row r="27" spans="1:5" x14ac:dyDescent="0.25">
      <c r="A27">
        <v>2010</v>
      </c>
      <c r="B27" t="s">
        <v>811</v>
      </c>
      <c r="C27" s="1" t="s">
        <v>812</v>
      </c>
      <c r="D27" t="s">
        <v>3750</v>
      </c>
    </row>
    <row r="28" spans="1:5" x14ac:dyDescent="0.25">
      <c r="A28">
        <v>2010</v>
      </c>
      <c r="B28" t="s">
        <v>889</v>
      </c>
      <c r="C28" s="1" t="s">
        <v>890</v>
      </c>
      <c r="D28" t="s">
        <v>3750</v>
      </c>
    </row>
    <row r="29" spans="1:5" x14ac:dyDescent="0.25">
      <c r="A29">
        <v>2010</v>
      </c>
      <c r="B29" t="s">
        <v>941</v>
      </c>
      <c r="C29" s="1" t="s">
        <v>942</v>
      </c>
      <c r="D29" t="s">
        <v>3750</v>
      </c>
    </row>
    <row r="30" spans="1:5" x14ac:dyDescent="0.25">
      <c r="A30">
        <v>2010</v>
      </c>
      <c r="B30" t="s">
        <v>991</v>
      </c>
      <c r="C30" s="1" t="s">
        <v>992</v>
      </c>
      <c r="D30" t="s">
        <v>3750</v>
      </c>
    </row>
    <row r="31" spans="1:5" x14ac:dyDescent="0.25">
      <c r="A31">
        <v>2010</v>
      </c>
      <c r="B31" t="s">
        <v>825</v>
      </c>
      <c r="C31" s="1" t="s">
        <v>826</v>
      </c>
      <c r="D31" t="s">
        <v>3750</v>
      </c>
    </row>
    <row r="32" spans="1:5" ht="30" x14ac:dyDescent="0.25">
      <c r="A32">
        <v>2010</v>
      </c>
      <c r="B32" t="s">
        <v>1119</v>
      </c>
      <c r="C32" s="1" t="s">
        <v>1120</v>
      </c>
      <c r="D32" s="4" t="s">
        <v>3749</v>
      </c>
      <c r="E32" t="s">
        <v>3750</v>
      </c>
    </row>
    <row r="33" spans="1:5" x14ac:dyDescent="0.25">
      <c r="A33">
        <v>2010</v>
      </c>
      <c r="B33" t="s">
        <v>819</v>
      </c>
      <c r="C33" s="1" t="s">
        <v>820</v>
      </c>
      <c r="D33" t="s">
        <v>3750</v>
      </c>
    </row>
    <row r="34" spans="1:5" ht="30" x14ac:dyDescent="0.25">
      <c r="A34">
        <v>2010</v>
      </c>
      <c r="B34" t="s">
        <v>1071</v>
      </c>
      <c r="C34" s="1" t="s">
        <v>1072</v>
      </c>
      <c r="D34" t="s">
        <v>3750</v>
      </c>
    </row>
    <row r="35" spans="1:5" x14ac:dyDescent="0.25">
      <c r="A35">
        <v>2010</v>
      </c>
      <c r="B35" t="s">
        <v>887</v>
      </c>
      <c r="C35" s="1" t="s">
        <v>888</v>
      </c>
      <c r="D35" t="s">
        <v>3750</v>
      </c>
    </row>
    <row r="36" spans="1:5" ht="30" x14ac:dyDescent="0.25">
      <c r="A36">
        <v>2010</v>
      </c>
      <c r="B36" t="s">
        <v>897</v>
      </c>
      <c r="C36" s="1" t="s">
        <v>898</v>
      </c>
      <c r="D36" t="s">
        <v>3750</v>
      </c>
    </row>
    <row r="37" spans="1:5" x14ac:dyDescent="0.25">
      <c r="A37">
        <v>2010</v>
      </c>
      <c r="B37" t="s">
        <v>893</v>
      </c>
      <c r="C37" s="1" t="s">
        <v>894</v>
      </c>
      <c r="D37" t="s">
        <v>3750</v>
      </c>
    </row>
    <row r="38" spans="1:5" ht="30" x14ac:dyDescent="0.25">
      <c r="A38">
        <v>2010</v>
      </c>
      <c r="B38" t="s">
        <v>1029</v>
      </c>
      <c r="C38" s="1" t="s">
        <v>1030</v>
      </c>
      <c r="D38" t="s">
        <v>3750</v>
      </c>
    </row>
    <row r="39" spans="1:5" ht="30" x14ac:dyDescent="0.25">
      <c r="A39">
        <v>2010</v>
      </c>
      <c r="B39" t="s">
        <v>983</v>
      </c>
      <c r="C39" s="1" t="s">
        <v>984</v>
      </c>
      <c r="D39" t="s">
        <v>3750</v>
      </c>
    </row>
    <row r="40" spans="1:5" ht="30" x14ac:dyDescent="0.25">
      <c r="A40">
        <v>2010</v>
      </c>
      <c r="B40" t="s">
        <v>783</v>
      </c>
      <c r="C40" s="1" t="s">
        <v>784</v>
      </c>
      <c r="D40" t="s">
        <v>3750</v>
      </c>
    </row>
    <row r="41" spans="1:5" x14ac:dyDescent="0.25">
      <c r="A41">
        <v>2010</v>
      </c>
      <c r="B41" t="s">
        <v>853</v>
      </c>
      <c r="C41" s="1" t="s">
        <v>854</v>
      </c>
      <c r="D41" t="s">
        <v>3750</v>
      </c>
    </row>
    <row r="42" spans="1:5" x14ac:dyDescent="0.25">
      <c r="A42">
        <v>2010</v>
      </c>
      <c r="B42" t="s">
        <v>949</v>
      </c>
      <c r="C42" s="1" t="s">
        <v>950</v>
      </c>
      <c r="D42" t="s">
        <v>3750</v>
      </c>
    </row>
    <row r="43" spans="1:5" ht="30" x14ac:dyDescent="0.25">
      <c r="A43">
        <v>2010</v>
      </c>
      <c r="B43" t="s">
        <v>829</v>
      </c>
      <c r="C43" s="1" t="s">
        <v>830</v>
      </c>
      <c r="D43" t="s">
        <v>3750</v>
      </c>
    </row>
    <row r="44" spans="1:5" x14ac:dyDescent="0.25">
      <c r="A44">
        <v>2010</v>
      </c>
      <c r="B44" t="s">
        <v>775</v>
      </c>
      <c r="C44" s="1" t="s">
        <v>776</v>
      </c>
      <c r="D44" t="s">
        <v>3750</v>
      </c>
    </row>
    <row r="45" spans="1:5" x14ac:dyDescent="0.25">
      <c r="A45">
        <v>2010</v>
      </c>
      <c r="B45" t="s">
        <v>180</v>
      </c>
      <c r="C45" s="1" t="s">
        <v>181</v>
      </c>
      <c r="D45" t="s">
        <v>3750</v>
      </c>
    </row>
    <row r="46" spans="1:5" x14ac:dyDescent="0.25">
      <c r="A46">
        <v>2010</v>
      </c>
      <c r="B46" t="s">
        <v>969</v>
      </c>
      <c r="C46" s="1" t="s">
        <v>970</v>
      </c>
      <c r="D46" t="s">
        <v>3750</v>
      </c>
    </row>
    <row r="47" spans="1:5" ht="30" x14ac:dyDescent="0.25">
      <c r="A47">
        <v>2010</v>
      </c>
      <c r="B47" t="s">
        <v>1015</v>
      </c>
      <c r="C47" s="1" t="s">
        <v>1016</v>
      </c>
      <c r="D47" t="s">
        <v>3750</v>
      </c>
    </row>
    <row r="48" spans="1:5" x14ac:dyDescent="0.25">
      <c r="A48">
        <v>2010</v>
      </c>
      <c r="B48" t="s">
        <v>841</v>
      </c>
      <c r="C48" s="1" t="s">
        <v>842</v>
      </c>
      <c r="D48" s="4" t="s">
        <v>3749</v>
      </c>
      <c r="E48" t="s">
        <v>3750</v>
      </c>
    </row>
    <row r="49" spans="1:5" x14ac:dyDescent="0.25">
      <c r="A49">
        <v>2010</v>
      </c>
      <c r="B49" t="s">
        <v>929</v>
      </c>
      <c r="C49" s="1" t="s">
        <v>930</v>
      </c>
      <c r="D49" t="s">
        <v>3750</v>
      </c>
    </row>
    <row r="50" spans="1:5" x14ac:dyDescent="0.25">
      <c r="A50">
        <v>2010</v>
      </c>
      <c r="B50" t="s">
        <v>963</v>
      </c>
      <c r="C50" s="1" t="s">
        <v>964</v>
      </c>
      <c r="D50" s="5" t="s">
        <v>3751</v>
      </c>
    </row>
    <row r="51" spans="1:5" x14ac:dyDescent="0.25">
      <c r="A51">
        <v>2010</v>
      </c>
      <c r="B51" t="s">
        <v>867</v>
      </c>
      <c r="C51" s="1" t="s">
        <v>868</v>
      </c>
      <c r="D51" t="s">
        <v>3750</v>
      </c>
    </row>
    <row r="52" spans="1:5" ht="30" x14ac:dyDescent="0.25">
      <c r="A52">
        <v>2010</v>
      </c>
      <c r="B52" t="s">
        <v>855</v>
      </c>
      <c r="C52" s="1" t="s">
        <v>856</v>
      </c>
      <c r="D52" t="s">
        <v>3750</v>
      </c>
    </row>
    <row r="53" spans="1:5" x14ac:dyDescent="0.25">
      <c r="A53">
        <v>2010</v>
      </c>
      <c r="B53" t="s">
        <v>1081</v>
      </c>
      <c r="C53" s="1" t="s">
        <v>1082</v>
      </c>
      <c r="D53" t="s">
        <v>3750</v>
      </c>
    </row>
    <row r="54" spans="1:5" x14ac:dyDescent="0.25">
      <c r="A54">
        <v>2010</v>
      </c>
      <c r="B54" t="s">
        <v>899</v>
      </c>
      <c r="C54" s="1" t="s">
        <v>900</v>
      </c>
      <c r="D54" t="s">
        <v>3750</v>
      </c>
    </row>
    <row r="55" spans="1:5" x14ac:dyDescent="0.25">
      <c r="A55">
        <v>2010</v>
      </c>
      <c r="B55" t="s">
        <v>857</v>
      </c>
      <c r="C55" s="1" t="s">
        <v>858</v>
      </c>
      <c r="D55" t="s">
        <v>3750</v>
      </c>
    </row>
    <row r="56" spans="1:5" x14ac:dyDescent="0.25">
      <c r="A56">
        <v>2010</v>
      </c>
      <c r="B56" t="s">
        <v>999</v>
      </c>
      <c r="C56" s="1" t="s">
        <v>1000</v>
      </c>
      <c r="D56" t="s">
        <v>3750</v>
      </c>
    </row>
    <row r="57" spans="1:5" x14ac:dyDescent="0.25">
      <c r="A57">
        <v>2010</v>
      </c>
      <c r="B57" t="s">
        <v>907</v>
      </c>
      <c r="C57" s="1" t="s">
        <v>908</v>
      </c>
      <c r="D57" t="s">
        <v>3750</v>
      </c>
    </row>
    <row r="58" spans="1:5" ht="30" x14ac:dyDescent="0.25">
      <c r="A58">
        <v>2010</v>
      </c>
      <c r="B58" t="s">
        <v>957</v>
      </c>
      <c r="C58" s="1" t="s">
        <v>958</v>
      </c>
      <c r="D58" t="s">
        <v>3750</v>
      </c>
    </row>
    <row r="59" spans="1:5" ht="30" x14ac:dyDescent="0.25">
      <c r="A59">
        <v>2010</v>
      </c>
      <c r="B59" t="s">
        <v>572</v>
      </c>
      <c r="C59" s="1" t="s">
        <v>573</v>
      </c>
      <c r="D59" s="5" t="s">
        <v>3751</v>
      </c>
    </row>
    <row r="60" spans="1:5" ht="30" x14ac:dyDescent="0.25">
      <c r="A60">
        <v>2010</v>
      </c>
      <c r="B60" t="s">
        <v>837</v>
      </c>
      <c r="C60" s="1" t="s">
        <v>838</v>
      </c>
      <c r="D60" t="s">
        <v>3750</v>
      </c>
    </row>
    <row r="61" spans="1:5" x14ac:dyDescent="0.25">
      <c r="A61">
        <v>2010</v>
      </c>
      <c r="B61" t="s">
        <v>797</v>
      </c>
      <c r="C61" s="1" t="s">
        <v>798</v>
      </c>
      <c r="D61" s="4" t="s">
        <v>3749</v>
      </c>
      <c r="E61" t="s">
        <v>3750</v>
      </c>
    </row>
    <row r="62" spans="1:5" ht="30" x14ac:dyDescent="0.25">
      <c r="A62">
        <v>2010</v>
      </c>
      <c r="B62" t="s">
        <v>1059</v>
      </c>
      <c r="C62" s="1" t="s">
        <v>1060</v>
      </c>
      <c r="D62" t="s">
        <v>3750</v>
      </c>
    </row>
    <row r="63" spans="1:5" x14ac:dyDescent="0.25">
      <c r="A63">
        <v>2010</v>
      </c>
      <c r="B63" t="s">
        <v>142</v>
      </c>
      <c r="C63" s="1" t="s">
        <v>143</v>
      </c>
      <c r="D63" s="5" t="s">
        <v>3751</v>
      </c>
    </row>
    <row r="64" spans="1:5" x14ac:dyDescent="0.25">
      <c r="A64">
        <v>2010</v>
      </c>
      <c r="B64" t="s">
        <v>869</v>
      </c>
      <c r="C64" s="1" t="s">
        <v>870</v>
      </c>
      <c r="D64" t="s">
        <v>3750</v>
      </c>
    </row>
    <row r="65" spans="1:5" x14ac:dyDescent="0.25">
      <c r="A65">
        <v>2010</v>
      </c>
      <c r="B65" t="s">
        <v>909</v>
      </c>
      <c r="C65" s="1" t="s">
        <v>910</v>
      </c>
      <c r="D65" t="s">
        <v>3750</v>
      </c>
    </row>
    <row r="66" spans="1:5" x14ac:dyDescent="0.25">
      <c r="A66">
        <v>2010</v>
      </c>
      <c r="B66" t="s">
        <v>1079</v>
      </c>
      <c r="C66" s="1" t="s">
        <v>1080</v>
      </c>
      <c r="D66" t="s">
        <v>3750</v>
      </c>
    </row>
    <row r="67" spans="1:5" x14ac:dyDescent="0.25">
      <c r="A67">
        <v>2010</v>
      </c>
      <c r="B67" t="s">
        <v>1095</v>
      </c>
      <c r="C67" s="1" t="s">
        <v>1096</v>
      </c>
      <c r="D67" t="s">
        <v>3750</v>
      </c>
    </row>
    <row r="68" spans="1:5" ht="30" x14ac:dyDescent="0.25">
      <c r="A68">
        <v>2010</v>
      </c>
      <c r="B68" t="s">
        <v>925</v>
      </c>
      <c r="C68" s="1" t="s">
        <v>926</v>
      </c>
      <c r="D68" t="s">
        <v>3750</v>
      </c>
    </row>
    <row r="69" spans="1:5" ht="30" x14ac:dyDescent="0.25">
      <c r="A69">
        <v>2010</v>
      </c>
      <c r="B69" t="s">
        <v>971</v>
      </c>
      <c r="C69" s="1" t="s">
        <v>972</v>
      </c>
      <c r="D69" t="s">
        <v>3750</v>
      </c>
    </row>
    <row r="70" spans="1:5" ht="30" x14ac:dyDescent="0.25">
      <c r="A70">
        <v>2010</v>
      </c>
      <c r="B70" t="s">
        <v>877</v>
      </c>
      <c r="C70" s="1" t="s">
        <v>878</v>
      </c>
      <c r="D70" t="s">
        <v>3750</v>
      </c>
    </row>
    <row r="71" spans="1:5" x14ac:dyDescent="0.25">
      <c r="A71">
        <v>2010</v>
      </c>
      <c r="B71" t="s">
        <v>771</v>
      </c>
      <c r="C71" s="1" t="s">
        <v>772</v>
      </c>
      <c r="D71" t="s">
        <v>3750</v>
      </c>
    </row>
    <row r="72" spans="1:5" x14ac:dyDescent="0.25">
      <c r="A72">
        <v>2010</v>
      </c>
      <c r="B72" t="s">
        <v>777</v>
      </c>
      <c r="C72" s="1" t="s">
        <v>778</v>
      </c>
      <c r="D72" t="s">
        <v>3750</v>
      </c>
    </row>
    <row r="73" spans="1:5" ht="30" x14ac:dyDescent="0.25">
      <c r="A73">
        <v>2010</v>
      </c>
      <c r="B73" t="s">
        <v>1039</v>
      </c>
      <c r="C73" s="1" t="s">
        <v>1040</v>
      </c>
      <c r="D73" t="s">
        <v>3750</v>
      </c>
    </row>
    <row r="74" spans="1:5" x14ac:dyDescent="0.25">
      <c r="A74">
        <v>2010</v>
      </c>
      <c r="B74" t="s">
        <v>959</v>
      </c>
      <c r="C74" s="1" t="s">
        <v>960</v>
      </c>
      <c r="D74" t="s">
        <v>3750</v>
      </c>
    </row>
    <row r="75" spans="1:5" x14ac:dyDescent="0.25">
      <c r="A75">
        <v>2010</v>
      </c>
      <c r="B75" t="s">
        <v>985</v>
      </c>
      <c r="C75" s="1" t="s">
        <v>986</v>
      </c>
      <c r="D75" t="s">
        <v>3750</v>
      </c>
    </row>
    <row r="76" spans="1:5" x14ac:dyDescent="0.25">
      <c r="A76">
        <v>2010</v>
      </c>
      <c r="B76" t="s">
        <v>434</v>
      </c>
      <c r="C76" s="1" t="s">
        <v>435</v>
      </c>
      <c r="D76" s="4" t="s">
        <v>3749</v>
      </c>
      <c r="E76" t="s">
        <v>3750</v>
      </c>
    </row>
    <row r="77" spans="1:5" ht="30" x14ac:dyDescent="0.25">
      <c r="A77">
        <v>2010</v>
      </c>
      <c r="B77" t="s">
        <v>839</v>
      </c>
      <c r="C77" s="1" t="s">
        <v>840</v>
      </c>
      <c r="D77" t="s">
        <v>3750</v>
      </c>
    </row>
    <row r="78" spans="1:5" x14ac:dyDescent="0.25">
      <c r="A78">
        <v>2010</v>
      </c>
      <c r="B78" t="s">
        <v>184</v>
      </c>
      <c r="C78" s="1" t="s">
        <v>185</v>
      </c>
      <c r="D78" t="s">
        <v>3750</v>
      </c>
    </row>
    <row r="79" spans="1:5" ht="30" x14ac:dyDescent="0.25">
      <c r="A79">
        <v>2010</v>
      </c>
      <c r="B79" t="s">
        <v>253</v>
      </c>
      <c r="C79" s="1" t="s">
        <v>254</v>
      </c>
      <c r="D79" t="s">
        <v>3750</v>
      </c>
    </row>
    <row r="80" spans="1:5" ht="30" x14ac:dyDescent="0.25">
      <c r="A80">
        <v>2010</v>
      </c>
      <c r="B80" t="s">
        <v>891</v>
      </c>
      <c r="C80" s="1" t="s">
        <v>892</v>
      </c>
      <c r="D80" t="s">
        <v>3750</v>
      </c>
    </row>
    <row r="81" spans="1:5" x14ac:dyDescent="0.25">
      <c r="A81">
        <v>2010</v>
      </c>
      <c r="B81" t="s">
        <v>835</v>
      </c>
      <c r="C81" s="1" t="s">
        <v>836</v>
      </c>
      <c r="D81" t="s">
        <v>3750</v>
      </c>
    </row>
    <row r="82" spans="1:5" ht="30" x14ac:dyDescent="0.25">
      <c r="A82">
        <v>2010</v>
      </c>
      <c r="B82" t="s">
        <v>945</v>
      </c>
      <c r="C82" s="1" t="s">
        <v>946</v>
      </c>
      <c r="D82" t="s">
        <v>3750</v>
      </c>
    </row>
    <row r="83" spans="1:5" x14ac:dyDescent="0.25">
      <c r="A83">
        <v>2010</v>
      </c>
      <c r="B83" t="s">
        <v>1003</v>
      </c>
      <c r="C83" s="1" t="s">
        <v>1004</v>
      </c>
      <c r="D83" t="s">
        <v>3750</v>
      </c>
    </row>
    <row r="84" spans="1:5" ht="30" x14ac:dyDescent="0.25">
      <c r="A84">
        <v>2010</v>
      </c>
      <c r="B84" t="s">
        <v>1037</v>
      </c>
      <c r="C84" s="1" t="s">
        <v>1038</v>
      </c>
      <c r="D84" t="s">
        <v>3750</v>
      </c>
    </row>
    <row r="85" spans="1:5" ht="30" x14ac:dyDescent="0.25">
      <c r="A85">
        <v>2010</v>
      </c>
      <c r="B85" t="s">
        <v>1113</v>
      </c>
      <c r="C85" s="1" t="s">
        <v>1114</v>
      </c>
      <c r="D85" t="s">
        <v>3750</v>
      </c>
    </row>
    <row r="86" spans="1:5" ht="30" x14ac:dyDescent="0.25">
      <c r="A86">
        <v>2010</v>
      </c>
      <c r="B86" t="s">
        <v>977</v>
      </c>
      <c r="C86" s="1" t="s">
        <v>978</v>
      </c>
      <c r="D86" t="s">
        <v>3750</v>
      </c>
    </row>
    <row r="87" spans="1:5" x14ac:dyDescent="0.25">
      <c r="A87">
        <v>2010</v>
      </c>
      <c r="B87" t="s">
        <v>765</v>
      </c>
      <c r="C87" s="1" t="s">
        <v>766</v>
      </c>
      <c r="D87" s="4" t="s">
        <v>3749</v>
      </c>
      <c r="E87" t="s">
        <v>3750</v>
      </c>
    </row>
    <row r="88" spans="1:5" x14ac:dyDescent="0.25">
      <c r="A88">
        <v>2010</v>
      </c>
      <c r="B88" t="s">
        <v>975</v>
      </c>
      <c r="C88" s="1" t="s">
        <v>976</v>
      </c>
      <c r="D88" t="s">
        <v>3750</v>
      </c>
    </row>
    <row r="89" spans="1:5" x14ac:dyDescent="0.25">
      <c r="A89">
        <v>2010</v>
      </c>
      <c r="B89" t="s">
        <v>989</v>
      </c>
      <c r="C89" s="1" t="s">
        <v>990</v>
      </c>
      <c r="D89" s="4" t="s">
        <v>3749</v>
      </c>
      <c r="E89" t="s">
        <v>3750</v>
      </c>
    </row>
    <row r="90" spans="1:5" ht="30" x14ac:dyDescent="0.25">
      <c r="A90">
        <v>2010</v>
      </c>
      <c r="B90" t="s">
        <v>795</v>
      </c>
      <c r="C90" s="1" t="s">
        <v>796</v>
      </c>
      <c r="D90" t="s">
        <v>3750</v>
      </c>
    </row>
    <row r="91" spans="1:5" x14ac:dyDescent="0.25">
      <c r="A91">
        <v>2010</v>
      </c>
      <c r="B91" t="s">
        <v>1043</v>
      </c>
      <c r="C91" s="1" t="s">
        <v>1044</v>
      </c>
      <c r="D91" t="s">
        <v>3750</v>
      </c>
    </row>
    <row r="92" spans="1:5" ht="30" x14ac:dyDescent="0.25">
      <c r="A92">
        <v>2010</v>
      </c>
      <c r="B92" t="s">
        <v>1007</v>
      </c>
      <c r="C92" s="1" t="s">
        <v>1008</v>
      </c>
      <c r="D92" t="s">
        <v>3750</v>
      </c>
    </row>
    <row r="93" spans="1:5" x14ac:dyDescent="0.25">
      <c r="A93">
        <v>2010</v>
      </c>
      <c r="B93" t="s">
        <v>1019</v>
      </c>
      <c r="C93" s="1" t="s">
        <v>1020</v>
      </c>
      <c r="D93" t="s">
        <v>3750</v>
      </c>
    </row>
    <row r="94" spans="1:5" ht="30" x14ac:dyDescent="0.25">
      <c r="A94">
        <v>2010</v>
      </c>
      <c r="B94" t="s">
        <v>809</v>
      </c>
      <c r="C94" s="1" t="s">
        <v>810</v>
      </c>
      <c r="D94" t="s">
        <v>3750</v>
      </c>
    </row>
    <row r="95" spans="1:5" ht="30" x14ac:dyDescent="0.25">
      <c r="A95">
        <v>2010</v>
      </c>
      <c r="B95" t="s">
        <v>871</v>
      </c>
      <c r="C95" s="1" t="s">
        <v>872</v>
      </c>
      <c r="D95" t="s">
        <v>3750</v>
      </c>
    </row>
    <row r="96" spans="1:5" x14ac:dyDescent="0.25">
      <c r="A96">
        <v>2010</v>
      </c>
      <c r="B96" t="s">
        <v>967</v>
      </c>
      <c r="C96" s="1" t="s">
        <v>968</v>
      </c>
      <c r="D96" t="s">
        <v>3750</v>
      </c>
    </row>
    <row r="97" spans="1:5" x14ac:dyDescent="0.25">
      <c r="A97">
        <v>2010</v>
      </c>
      <c r="B97" t="s">
        <v>72</v>
      </c>
      <c r="C97" s="1" t="s">
        <v>73</v>
      </c>
      <c r="D97" t="s">
        <v>3750</v>
      </c>
    </row>
    <row r="98" spans="1:5" ht="30" x14ac:dyDescent="0.25">
      <c r="A98">
        <v>2010</v>
      </c>
      <c r="B98" t="s">
        <v>1075</v>
      </c>
      <c r="C98" s="1" t="s">
        <v>1076</v>
      </c>
      <c r="D98" t="s">
        <v>3750</v>
      </c>
    </row>
    <row r="99" spans="1:5" x14ac:dyDescent="0.25">
      <c r="A99">
        <v>2010</v>
      </c>
      <c r="B99" t="s">
        <v>927</v>
      </c>
      <c r="C99" s="1" t="s">
        <v>928</v>
      </c>
      <c r="D99" t="s">
        <v>3750</v>
      </c>
    </row>
    <row r="100" spans="1:5" x14ac:dyDescent="0.25">
      <c r="A100">
        <v>2010</v>
      </c>
      <c r="B100" t="s">
        <v>1069</v>
      </c>
      <c r="C100" s="1" t="s">
        <v>1070</v>
      </c>
      <c r="D100" t="s">
        <v>3750</v>
      </c>
    </row>
    <row r="101" spans="1:5" x14ac:dyDescent="0.25">
      <c r="A101">
        <v>2010</v>
      </c>
      <c r="B101" t="s">
        <v>939</v>
      </c>
      <c r="C101" s="1" t="s">
        <v>940</v>
      </c>
      <c r="D101" t="s">
        <v>3750</v>
      </c>
    </row>
    <row r="102" spans="1:5" x14ac:dyDescent="0.25">
      <c r="A102">
        <v>2010</v>
      </c>
      <c r="B102" t="s">
        <v>955</v>
      </c>
      <c r="C102" s="1" t="s">
        <v>956</v>
      </c>
      <c r="D102" t="s">
        <v>3750</v>
      </c>
    </row>
    <row r="103" spans="1:5" x14ac:dyDescent="0.25">
      <c r="A103">
        <v>2010</v>
      </c>
      <c r="B103" t="s">
        <v>947</v>
      </c>
      <c r="C103" s="1" t="s">
        <v>948</v>
      </c>
      <c r="D103" t="s">
        <v>3750</v>
      </c>
    </row>
    <row r="104" spans="1:5" x14ac:dyDescent="0.25">
      <c r="A104">
        <v>2010</v>
      </c>
      <c r="B104" t="s">
        <v>921</v>
      </c>
      <c r="C104" s="1" t="s">
        <v>922</v>
      </c>
      <c r="D104" t="s">
        <v>3750</v>
      </c>
    </row>
    <row r="105" spans="1:5" x14ac:dyDescent="0.25">
      <c r="A105">
        <v>2010</v>
      </c>
      <c r="B105" t="s">
        <v>805</v>
      </c>
      <c r="C105" s="1" t="s">
        <v>806</v>
      </c>
      <c r="D105" t="s">
        <v>3750</v>
      </c>
    </row>
    <row r="106" spans="1:5" ht="30" x14ac:dyDescent="0.25">
      <c r="A106">
        <v>2010</v>
      </c>
      <c r="B106" t="s">
        <v>590</v>
      </c>
      <c r="C106" s="1" t="s">
        <v>591</v>
      </c>
      <c r="D106" t="s">
        <v>3750</v>
      </c>
    </row>
    <row r="107" spans="1:5" x14ac:dyDescent="0.25">
      <c r="A107">
        <v>2010</v>
      </c>
      <c r="B107" t="s">
        <v>1107</v>
      </c>
      <c r="C107" s="1" t="s">
        <v>1108</v>
      </c>
      <c r="D107" t="s">
        <v>3750</v>
      </c>
    </row>
    <row r="108" spans="1:5" x14ac:dyDescent="0.25">
      <c r="A108">
        <v>2010</v>
      </c>
      <c r="B108" t="s">
        <v>815</v>
      </c>
      <c r="C108" s="1" t="s">
        <v>816</v>
      </c>
      <c r="D108" t="s">
        <v>3750</v>
      </c>
    </row>
    <row r="109" spans="1:5" x14ac:dyDescent="0.25">
      <c r="A109">
        <v>2010</v>
      </c>
      <c r="B109" t="s">
        <v>1067</v>
      </c>
      <c r="C109" s="1" t="s">
        <v>1068</v>
      </c>
      <c r="D109" t="s">
        <v>3750</v>
      </c>
    </row>
    <row r="110" spans="1:5" ht="30" x14ac:dyDescent="0.25">
      <c r="A110">
        <v>2010</v>
      </c>
      <c r="B110" t="s">
        <v>849</v>
      </c>
      <c r="C110" s="1" t="s">
        <v>850</v>
      </c>
      <c r="D110" s="4" t="s">
        <v>3749</v>
      </c>
      <c r="E110" t="s">
        <v>3750</v>
      </c>
    </row>
    <row r="111" spans="1:5" ht="30" x14ac:dyDescent="0.25">
      <c r="A111">
        <v>2010</v>
      </c>
      <c r="B111" t="s">
        <v>799</v>
      </c>
      <c r="C111" s="1" t="s">
        <v>800</v>
      </c>
      <c r="D111" t="s">
        <v>3750</v>
      </c>
    </row>
    <row r="112" spans="1:5" x14ac:dyDescent="0.25">
      <c r="A112">
        <v>2010</v>
      </c>
      <c r="B112" t="s">
        <v>1017</v>
      </c>
      <c r="C112" s="1" t="s">
        <v>1018</v>
      </c>
      <c r="D112" t="s">
        <v>3750</v>
      </c>
    </row>
    <row r="113" spans="1:5" ht="30" x14ac:dyDescent="0.25">
      <c r="A113">
        <v>2010</v>
      </c>
      <c r="B113" t="s">
        <v>915</v>
      </c>
      <c r="C113" s="1" t="s">
        <v>916</v>
      </c>
      <c r="D113" t="s">
        <v>3750</v>
      </c>
    </row>
    <row r="114" spans="1:5" x14ac:dyDescent="0.25">
      <c r="A114">
        <v>2010</v>
      </c>
      <c r="B114" t="s">
        <v>789</v>
      </c>
      <c r="C114" s="1" t="s">
        <v>790</v>
      </c>
      <c r="D114" t="s">
        <v>3750</v>
      </c>
    </row>
    <row r="115" spans="1:5" x14ac:dyDescent="0.25">
      <c r="A115">
        <v>2010</v>
      </c>
      <c r="B115" t="s">
        <v>1051</v>
      </c>
      <c r="C115" s="1" t="s">
        <v>1052</v>
      </c>
      <c r="D115" t="s">
        <v>3750</v>
      </c>
    </row>
    <row r="116" spans="1:5" x14ac:dyDescent="0.25">
      <c r="A116">
        <v>2010</v>
      </c>
      <c r="B116" t="s">
        <v>1083</v>
      </c>
      <c r="C116" s="1" t="s">
        <v>1084</v>
      </c>
      <c r="D116" t="s">
        <v>3750</v>
      </c>
    </row>
    <row r="117" spans="1:5" ht="30" x14ac:dyDescent="0.25">
      <c r="A117">
        <v>2010</v>
      </c>
      <c r="B117" t="s">
        <v>393</v>
      </c>
      <c r="C117" s="1" t="s">
        <v>394</v>
      </c>
      <c r="D117" s="4" t="s">
        <v>3749</v>
      </c>
      <c r="E117" t="s">
        <v>3750</v>
      </c>
    </row>
    <row r="118" spans="1:5" x14ac:dyDescent="0.25">
      <c r="A118">
        <v>2010</v>
      </c>
      <c r="B118" t="s">
        <v>833</v>
      </c>
      <c r="C118" s="1" t="s">
        <v>834</v>
      </c>
      <c r="D118" t="s">
        <v>3750</v>
      </c>
    </row>
    <row r="119" spans="1:5" ht="30" x14ac:dyDescent="0.25">
      <c r="A119">
        <v>2010</v>
      </c>
      <c r="B119" t="s">
        <v>997</v>
      </c>
      <c r="C119" s="1" t="s">
        <v>998</v>
      </c>
      <c r="D119" t="s">
        <v>3750</v>
      </c>
    </row>
    <row r="120" spans="1:5" x14ac:dyDescent="0.25">
      <c r="A120">
        <v>2010</v>
      </c>
      <c r="B120" t="s">
        <v>905</v>
      </c>
      <c r="C120" s="1" t="s">
        <v>906</v>
      </c>
      <c r="D120" t="s">
        <v>3750</v>
      </c>
    </row>
    <row r="121" spans="1:5" ht="30" x14ac:dyDescent="0.25">
      <c r="A121">
        <v>2010</v>
      </c>
      <c r="B121" t="s">
        <v>931</v>
      </c>
      <c r="C121" s="1" t="s">
        <v>932</v>
      </c>
      <c r="D121" t="s">
        <v>3750</v>
      </c>
    </row>
    <row r="122" spans="1:5" x14ac:dyDescent="0.25">
      <c r="A122">
        <v>2010</v>
      </c>
      <c r="B122" t="s">
        <v>863</v>
      </c>
      <c r="C122" s="1" t="s">
        <v>864</v>
      </c>
      <c r="D122" t="s">
        <v>3750</v>
      </c>
    </row>
    <row r="123" spans="1:5" x14ac:dyDescent="0.25">
      <c r="A123">
        <v>2010</v>
      </c>
      <c r="B123" t="s">
        <v>913</v>
      </c>
      <c r="C123" s="1" t="s">
        <v>914</v>
      </c>
      <c r="D123" t="s">
        <v>3750</v>
      </c>
    </row>
    <row r="124" spans="1:5" x14ac:dyDescent="0.25">
      <c r="A124">
        <v>2010</v>
      </c>
      <c r="B124" t="s">
        <v>1061</v>
      </c>
      <c r="C124" s="1" t="s">
        <v>1062</v>
      </c>
      <c r="D124" t="s">
        <v>3750</v>
      </c>
    </row>
    <row r="125" spans="1:5" x14ac:dyDescent="0.25">
      <c r="A125">
        <v>2010</v>
      </c>
      <c r="B125" t="s">
        <v>225</v>
      </c>
      <c r="C125" s="1" t="s">
        <v>226</v>
      </c>
      <c r="D125" s="4" t="s">
        <v>3749</v>
      </c>
      <c r="E125" t="s">
        <v>3750</v>
      </c>
    </row>
    <row r="126" spans="1:5" ht="30" x14ac:dyDescent="0.25">
      <c r="A126">
        <v>2010</v>
      </c>
      <c r="B126" t="s">
        <v>627</v>
      </c>
      <c r="C126" s="1" t="s">
        <v>628</v>
      </c>
      <c r="D126" t="s">
        <v>3750</v>
      </c>
    </row>
    <row r="127" spans="1:5" ht="30" x14ac:dyDescent="0.25">
      <c r="A127">
        <v>2010</v>
      </c>
      <c r="B127" t="s">
        <v>416</v>
      </c>
      <c r="C127" s="1" t="s">
        <v>417</v>
      </c>
      <c r="D127" t="s">
        <v>3750</v>
      </c>
    </row>
    <row r="128" spans="1:5" ht="30" x14ac:dyDescent="0.25">
      <c r="A128">
        <v>2010</v>
      </c>
      <c r="B128" t="s">
        <v>785</v>
      </c>
      <c r="C128" s="1" t="s">
        <v>786</v>
      </c>
      <c r="D128" t="s">
        <v>3750</v>
      </c>
    </row>
    <row r="129" spans="1:5" x14ac:dyDescent="0.25">
      <c r="A129">
        <v>2010</v>
      </c>
      <c r="B129" t="s">
        <v>110</v>
      </c>
      <c r="C129" s="1" t="s">
        <v>111</v>
      </c>
      <c r="D129" s="5" t="s">
        <v>3751</v>
      </c>
    </row>
    <row r="130" spans="1:5" x14ac:dyDescent="0.25">
      <c r="A130">
        <v>2010</v>
      </c>
      <c r="B130" t="s">
        <v>124</v>
      </c>
      <c r="C130" s="1" t="s">
        <v>125</v>
      </c>
      <c r="D130" s="4" t="s">
        <v>3749</v>
      </c>
      <c r="E130" t="s">
        <v>3750</v>
      </c>
    </row>
    <row r="131" spans="1:5" ht="30" x14ac:dyDescent="0.25">
      <c r="A131">
        <v>2010</v>
      </c>
      <c r="B131" t="s">
        <v>207</v>
      </c>
      <c r="C131" s="1" t="s">
        <v>208</v>
      </c>
      <c r="D131" t="s">
        <v>3750</v>
      </c>
    </row>
    <row r="132" spans="1:5" ht="30" x14ac:dyDescent="0.25">
      <c r="A132">
        <v>2010</v>
      </c>
      <c r="B132" t="s">
        <v>1027</v>
      </c>
      <c r="C132" s="1" t="s">
        <v>1028</v>
      </c>
      <c r="D132" t="s">
        <v>3750</v>
      </c>
    </row>
    <row r="133" spans="1:5" x14ac:dyDescent="0.25">
      <c r="A133">
        <v>2010</v>
      </c>
      <c r="B133" t="s">
        <v>879</v>
      </c>
      <c r="C133" s="1" t="s">
        <v>880</v>
      </c>
      <c r="D133" t="s">
        <v>3750</v>
      </c>
    </row>
    <row r="134" spans="1:5" ht="30" x14ac:dyDescent="0.25">
      <c r="A134">
        <v>2010</v>
      </c>
      <c r="B134" t="s">
        <v>831</v>
      </c>
      <c r="C134" s="1" t="s">
        <v>832</v>
      </c>
      <c r="D134" t="s">
        <v>3750</v>
      </c>
    </row>
    <row r="135" spans="1:5" x14ac:dyDescent="0.25">
      <c r="A135">
        <v>2010</v>
      </c>
      <c r="B135" t="s">
        <v>1117</v>
      </c>
      <c r="C135" s="1" t="s">
        <v>1118</v>
      </c>
      <c r="D135" t="s">
        <v>3750</v>
      </c>
    </row>
    <row r="136" spans="1:5" x14ac:dyDescent="0.25">
      <c r="A136">
        <v>2010</v>
      </c>
      <c r="B136" t="s">
        <v>289</v>
      </c>
      <c r="C136" s="1" t="s">
        <v>290</v>
      </c>
      <c r="D136" t="s">
        <v>3750</v>
      </c>
    </row>
    <row r="137" spans="1:5" ht="30" x14ac:dyDescent="0.25">
      <c r="A137">
        <v>2010</v>
      </c>
      <c r="B137" t="s">
        <v>1021</v>
      </c>
      <c r="C137" s="1" t="s">
        <v>1022</v>
      </c>
      <c r="D137" t="s">
        <v>3750</v>
      </c>
    </row>
    <row r="138" spans="1:5" x14ac:dyDescent="0.25">
      <c r="A138">
        <v>2010</v>
      </c>
      <c r="B138" t="s">
        <v>1101</v>
      </c>
      <c r="C138" s="1" t="s">
        <v>1102</v>
      </c>
      <c r="D138" t="s">
        <v>3750</v>
      </c>
    </row>
    <row r="139" spans="1:5" x14ac:dyDescent="0.25">
      <c r="A139">
        <v>2010</v>
      </c>
      <c r="B139" t="s">
        <v>823</v>
      </c>
      <c r="C139" s="1" t="s">
        <v>824</v>
      </c>
      <c r="D139" t="s">
        <v>3750</v>
      </c>
    </row>
    <row r="140" spans="1:5" x14ac:dyDescent="0.25">
      <c r="A140">
        <v>2010</v>
      </c>
      <c r="B140" t="s">
        <v>881</v>
      </c>
      <c r="C140" s="1" t="s">
        <v>882</v>
      </c>
      <c r="D140" t="s">
        <v>3750</v>
      </c>
    </row>
    <row r="141" spans="1:5" x14ac:dyDescent="0.25">
      <c r="A141">
        <v>2010</v>
      </c>
      <c r="B141" t="s">
        <v>807</v>
      </c>
      <c r="C141" s="1" t="s">
        <v>808</v>
      </c>
      <c r="D141" s="4" t="s">
        <v>3749</v>
      </c>
      <c r="E141" t="s">
        <v>3750</v>
      </c>
    </row>
    <row r="142" spans="1:5" ht="30" x14ac:dyDescent="0.25">
      <c r="A142">
        <v>2010</v>
      </c>
      <c r="B142" t="s">
        <v>919</v>
      </c>
      <c r="C142" s="1" t="s">
        <v>920</v>
      </c>
      <c r="D142" t="s">
        <v>3750</v>
      </c>
    </row>
    <row r="143" spans="1:5" ht="30" x14ac:dyDescent="0.25">
      <c r="A143">
        <v>2010</v>
      </c>
      <c r="B143" t="s">
        <v>1099</v>
      </c>
      <c r="C143" s="1" t="s">
        <v>1100</v>
      </c>
      <c r="D143" t="s">
        <v>3750</v>
      </c>
    </row>
    <row r="144" spans="1:5" ht="30" x14ac:dyDescent="0.25">
      <c r="A144">
        <v>2010</v>
      </c>
      <c r="B144" t="s">
        <v>1105</v>
      </c>
      <c r="C144" s="1" t="s">
        <v>1106</v>
      </c>
      <c r="D144" t="s">
        <v>3750</v>
      </c>
    </row>
    <row r="145" spans="1:5" ht="30" x14ac:dyDescent="0.25">
      <c r="A145">
        <v>2010</v>
      </c>
      <c r="B145" t="s">
        <v>981</v>
      </c>
      <c r="C145" s="1" t="s">
        <v>982</v>
      </c>
      <c r="D145" t="s">
        <v>3750</v>
      </c>
    </row>
    <row r="146" spans="1:5" x14ac:dyDescent="0.25">
      <c r="A146">
        <v>2010</v>
      </c>
      <c r="B146" t="s">
        <v>1033</v>
      </c>
      <c r="C146" s="1" t="s">
        <v>1034</v>
      </c>
      <c r="D146" t="s">
        <v>3750</v>
      </c>
    </row>
    <row r="147" spans="1:5" ht="30" x14ac:dyDescent="0.25">
      <c r="A147">
        <v>2010</v>
      </c>
      <c r="B147" t="s">
        <v>1115</v>
      </c>
      <c r="C147" s="1" t="s">
        <v>1116</v>
      </c>
      <c r="D147" t="s">
        <v>3750</v>
      </c>
    </row>
    <row r="148" spans="1:5" x14ac:dyDescent="0.25">
      <c r="A148">
        <v>2010</v>
      </c>
      <c r="B148" t="s">
        <v>773</v>
      </c>
      <c r="C148" s="1" t="s">
        <v>774</v>
      </c>
      <c r="D148" t="s">
        <v>3750</v>
      </c>
    </row>
    <row r="149" spans="1:5" x14ac:dyDescent="0.25">
      <c r="A149">
        <v>2010</v>
      </c>
      <c r="B149" t="s">
        <v>1123</v>
      </c>
      <c r="C149" s="1" t="s">
        <v>1124</v>
      </c>
      <c r="D149" t="s">
        <v>3750</v>
      </c>
    </row>
    <row r="150" spans="1:5" x14ac:dyDescent="0.25">
      <c r="A150">
        <v>2010</v>
      </c>
      <c r="B150" t="s">
        <v>615</v>
      </c>
      <c r="C150" s="1" t="s">
        <v>616</v>
      </c>
      <c r="D150" t="s">
        <v>3750</v>
      </c>
    </row>
    <row r="151" spans="1:5" x14ac:dyDescent="0.25">
      <c r="A151">
        <v>2010</v>
      </c>
      <c r="B151" t="s">
        <v>847</v>
      </c>
      <c r="C151" s="1" t="s">
        <v>848</v>
      </c>
      <c r="D151" t="s">
        <v>3750</v>
      </c>
    </row>
    <row r="152" spans="1:5" ht="30" x14ac:dyDescent="0.25">
      <c r="A152">
        <v>2010</v>
      </c>
      <c r="B152" t="s">
        <v>817</v>
      </c>
      <c r="C152" s="1" t="s">
        <v>818</v>
      </c>
      <c r="D152" s="4" t="s">
        <v>3749</v>
      </c>
      <c r="E152" t="s">
        <v>3750</v>
      </c>
    </row>
    <row r="153" spans="1:5" x14ac:dyDescent="0.25">
      <c r="A153">
        <v>2010</v>
      </c>
      <c r="B153" t="s">
        <v>813</v>
      </c>
      <c r="C153" s="1" t="s">
        <v>814</v>
      </c>
      <c r="D153" t="s">
        <v>3750</v>
      </c>
    </row>
    <row r="154" spans="1:5" x14ac:dyDescent="0.25">
      <c r="A154">
        <v>2010</v>
      </c>
      <c r="B154" t="s">
        <v>685</v>
      </c>
      <c r="C154" s="1" t="s">
        <v>686</v>
      </c>
      <c r="D154" s="4" t="s">
        <v>3749</v>
      </c>
      <c r="E154" t="s">
        <v>3750</v>
      </c>
    </row>
    <row r="155" spans="1:5" ht="30" x14ac:dyDescent="0.25">
      <c r="A155">
        <v>2010</v>
      </c>
      <c r="B155" t="s">
        <v>965</v>
      </c>
      <c r="C155" s="1" t="s">
        <v>966</v>
      </c>
      <c r="D155" t="s">
        <v>3750</v>
      </c>
    </row>
    <row r="156" spans="1:5" x14ac:dyDescent="0.25">
      <c r="A156">
        <v>2010</v>
      </c>
      <c r="B156" t="s">
        <v>1097</v>
      </c>
      <c r="C156" s="1" t="s">
        <v>1098</v>
      </c>
      <c r="D156" t="s">
        <v>3750</v>
      </c>
    </row>
    <row r="157" spans="1:5" x14ac:dyDescent="0.25">
      <c r="A157">
        <v>2010</v>
      </c>
      <c r="B157" t="s">
        <v>935</v>
      </c>
      <c r="C157" s="1" t="s">
        <v>936</v>
      </c>
      <c r="D157" t="s">
        <v>3750</v>
      </c>
    </row>
    <row r="158" spans="1:5" ht="30" x14ac:dyDescent="0.25">
      <c r="A158">
        <v>2010</v>
      </c>
      <c r="B158" t="s">
        <v>410</v>
      </c>
      <c r="C158" s="1" t="s">
        <v>411</v>
      </c>
      <c r="D158" t="s">
        <v>3750</v>
      </c>
    </row>
    <row r="159" spans="1:5" ht="30" x14ac:dyDescent="0.25">
      <c r="A159">
        <v>2010</v>
      </c>
      <c r="B159" t="s">
        <v>1065</v>
      </c>
      <c r="C159" s="1" t="s">
        <v>1066</v>
      </c>
      <c r="D159" t="s">
        <v>3750</v>
      </c>
    </row>
    <row r="160" spans="1:5" ht="30" x14ac:dyDescent="0.25">
      <c r="A160">
        <v>2010</v>
      </c>
      <c r="B160" t="s">
        <v>1009</v>
      </c>
      <c r="C160" s="1" t="s">
        <v>1010</v>
      </c>
      <c r="D160" t="s">
        <v>3750</v>
      </c>
    </row>
    <row r="161" spans="1:5" ht="30" x14ac:dyDescent="0.25">
      <c r="A161">
        <v>2010</v>
      </c>
      <c r="B161" t="s">
        <v>917</v>
      </c>
      <c r="C161" s="1" t="s">
        <v>918</v>
      </c>
      <c r="D161" t="s">
        <v>3750</v>
      </c>
    </row>
    <row r="162" spans="1:5" ht="30" x14ac:dyDescent="0.25">
      <c r="A162">
        <v>2010</v>
      </c>
      <c r="B162" t="s">
        <v>943</v>
      </c>
      <c r="C162" s="1" t="s">
        <v>944</v>
      </c>
      <c r="D162" t="s">
        <v>3750</v>
      </c>
    </row>
    <row r="163" spans="1:5" ht="30" x14ac:dyDescent="0.25">
      <c r="A163">
        <v>2010</v>
      </c>
      <c r="B163" t="s">
        <v>781</v>
      </c>
      <c r="C163" s="1" t="s">
        <v>782</v>
      </c>
      <c r="D163" t="s">
        <v>3750</v>
      </c>
    </row>
    <row r="164" spans="1:5" ht="30" x14ac:dyDescent="0.25">
      <c r="A164">
        <v>2010</v>
      </c>
      <c r="B164" t="s">
        <v>961</v>
      </c>
      <c r="C164" s="1" t="s">
        <v>962</v>
      </c>
      <c r="D164" t="s">
        <v>3750</v>
      </c>
    </row>
    <row r="165" spans="1:5" ht="30" x14ac:dyDescent="0.25">
      <c r="A165">
        <v>2010</v>
      </c>
      <c r="B165" t="s">
        <v>791</v>
      </c>
      <c r="C165" s="1" t="s">
        <v>792</v>
      </c>
      <c r="D165" t="s">
        <v>3750</v>
      </c>
    </row>
    <row r="166" spans="1:5" x14ac:dyDescent="0.25">
      <c r="A166">
        <v>2010</v>
      </c>
      <c r="B166" t="s">
        <v>951</v>
      </c>
      <c r="C166" s="1" t="s">
        <v>952</v>
      </c>
      <c r="D166" t="s">
        <v>3750</v>
      </c>
    </row>
    <row r="167" spans="1:5" x14ac:dyDescent="0.25">
      <c r="A167">
        <v>2010</v>
      </c>
      <c r="B167" t="s">
        <v>1089</v>
      </c>
      <c r="C167" s="1" t="s">
        <v>1090</v>
      </c>
      <c r="D167" t="s">
        <v>3750</v>
      </c>
    </row>
    <row r="168" spans="1:5" ht="30" x14ac:dyDescent="0.25">
      <c r="A168">
        <v>2010</v>
      </c>
      <c r="B168" t="s">
        <v>1103</v>
      </c>
      <c r="C168" s="1" t="s">
        <v>1104</v>
      </c>
      <c r="D168" t="s">
        <v>3750</v>
      </c>
    </row>
    <row r="169" spans="1:5" x14ac:dyDescent="0.25">
      <c r="A169">
        <v>2010</v>
      </c>
      <c r="B169" t="s">
        <v>1091</v>
      </c>
      <c r="C169" s="1" t="s">
        <v>1092</v>
      </c>
      <c r="D169" t="s">
        <v>3750</v>
      </c>
    </row>
    <row r="170" spans="1:5" x14ac:dyDescent="0.25">
      <c r="A170">
        <v>2010</v>
      </c>
      <c r="B170" t="s">
        <v>875</v>
      </c>
      <c r="C170" s="1" t="s">
        <v>876</v>
      </c>
      <c r="D170" t="s">
        <v>3750</v>
      </c>
    </row>
    <row r="171" spans="1:5" x14ac:dyDescent="0.25">
      <c r="A171">
        <v>2010</v>
      </c>
      <c r="B171" t="s">
        <v>979</v>
      </c>
      <c r="C171" s="1" t="s">
        <v>980</v>
      </c>
      <c r="D171" t="s">
        <v>3750</v>
      </c>
    </row>
    <row r="172" spans="1:5" ht="30" x14ac:dyDescent="0.25">
      <c r="A172">
        <v>2010</v>
      </c>
      <c r="B172" t="s">
        <v>1093</v>
      </c>
      <c r="C172" s="1" t="s">
        <v>1094</v>
      </c>
      <c r="D172" t="s">
        <v>3750</v>
      </c>
    </row>
    <row r="173" spans="1:5" ht="30" x14ac:dyDescent="0.25">
      <c r="A173">
        <v>2010</v>
      </c>
      <c r="B173" t="s">
        <v>1005</v>
      </c>
      <c r="C173" s="1" t="s">
        <v>1006</v>
      </c>
      <c r="D173" t="s">
        <v>3750</v>
      </c>
    </row>
    <row r="174" spans="1:5" x14ac:dyDescent="0.25">
      <c r="A174">
        <v>2010</v>
      </c>
      <c r="B174" t="s">
        <v>861</v>
      </c>
      <c r="C174" s="1" t="s">
        <v>862</v>
      </c>
      <c r="D174" t="s">
        <v>3750</v>
      </c>
    </row>
    <row r="175" spans="1:5" x14ac:dyDescent="0.25">
      <c r="A175">
        <v>2010</v>
      </c>
      <c r="B175" t="s">
        <v>787</v>
      </c>
      <c r="C175" s="1" t="s">
        <v>788</v>
      </c>
      <c r="D175" s="4" t="s">
        <v>3749</v>
      </c>
      <c r="E175" t="s">
        <v>3750</v>
      </c>
    </row>
    <row r="176" spans="1:5" x14ac:dyDescent="0.25">
      <c r="A176">
        <v>2010</v>
      </c>
      <c r="B176" t="s">
        <v>987</v>
      </c>
      <c r="C176" s="1" t="s">
        <v>988</v>
      </c>
      <c r="D176" t="s">
        <v>3750</v>
      </c>
    </row>
    <row r="177" spans="1:5" x14ac:dyDescent="0.25">
      <c r="A177">
        <v>2010</v>
      </c>
      <c r="B177" t="s">
        <v>933</v>
      </c>
      <c r="C177" s="1" t="s">
        <v>934</v>
      </c>
      <c r="D177" t="s">
        <v>3750</v>
      </c>
    </row>
    <row r="178" spans="1:5" x14ac:dyDescent="0.25">
      <c r="A178">
        <v>2010</v>
      </c>
      <c r="B178" t="s">
        <v>649</v>
      </c>
      <c r="C178" s="1" t="s">
        <v>650</v>
      </c>
      <c r="D178" t="s">
        <v>3750</v>
      </c>
    </row>
    <row r="179" spans="1:5" ht="30" x14ac:dyDescent="0.25">
      <c r="A179">
        <v>2010</v>
      </c>
      <c r="B179" t="s">
        <v>1057</v>
      </c>
      <c r="C179" s="1" t="s">
        <v>1058</v>
      </c>
      <c r="D179" t="s">
        <v>3750</v>
      </c>
    </row>
    <row r="180" spans="1:5" ht="30" x14ac:dyDescent="0.25">
      <c r="A180">
        <v>2010</v>
      </c>
      <c r="B180" t="s">
        <v>1087</v>
      </c>
      <c r="C180" s="1" t="s">
        <v>1088</v>
      </c>
      <c r="D180" t="s">
        <v>3750</v>
      </c>
    </row>
    <row r="181" spans="1:5" x14ac:dyDescent="0.25">
      <c r="A181">
        <v>2010</v>
      </c>
      <c r="B181" t="s">
        <v>995</v>
      </c>
      <c r="C181" s="1" t="s">
        <v>996</v>
      </c>
      <c r="D181" t="s">
        <v>3750</v>
      </c>
    </row>
    <row r="182" spans="1:5" x14ac:dyDescent="0.25">
      <c r="A182">
        <v>2010</v>
      </c>
      <c r="B182" t="s">
        <v>865</v>
      </c>
      <c r="C182" s="1" t="s">
        <v>866</v>
      </c>
      <c r="D182" s="4" t="s">
        <v>3749</v>
      </c>
      <c r="E182" t="s">
        <v>3750</v>
      </c>
    </row>
    <row r="183" spans="1:5" x14ac:dyDescent="0.25">
      <c r="A183">
        <v>2010</v>
      </c>
      <c r="B183" t="s">
        <v>859</v>
      </c>
      <c r="C183" s="1" t="s">
        <v>860</v>
      </c>
    </row>
    <row r="184" spans="1:5" ht="30" x14ac:dyDescent="0.25">
      <c r="A184">
        <v>2010</v>
      </c>
      <c r="B184" t="s">
        <v>993</v>
      </c>
      <c r="C184" s="1" t="s">
        <v>994</v>
      </c>
    </row>
    <row r="185" spans="1:5" x14ac:dyDescent="0.25">
      <c r="A185">
        <v>2010</v>
      </c>
      <c r="B185" t="s">
        <v>1011</v>
      </c>
      <c r="C185" s="1" t="s">
        <v>1012</v>
      </c>
    </row>
    <row r="186" spans="1:5" ht="30" x14ac:dyDescent="0.25">
      <c r="A186">
        <v>2010</v>
      </c>
      <c r="B186" t="s">
        <v>803</v>
      </c>
      <c r="C186" s="1" t="s">
        <v>804</v>
      </c>
    </row>
    <row r="187" spans="1:5" ht="30" x14ac:dyDescent="0.25">
      <c r="A187">
        <v>2010</v>
      </c>
      <c r="B187" t="s">
        <v>1073</v>
      </c>
      <c r="C187" s="1" t="s">
        <v>1074</v>
      </c>
      <c r="D187" t="s">
        <v>3750</v>
      </c>
    </row>
    <row r="188" spans="1:5" ht="30" x14ac:dyDescent="0.25">
      <c r="A188">
        <v>2010</v>
      </c>
      <c r="B188" t="s">
        <v>827</v>
      </c>
      <c r="C188" s="1" t="s">
        <v>828</v>
      </c>
      <c r="D188" t="s">
        <v>3750</v>
      </c>
    </row>
    <row r="189" spans="1:5" ht="30" x14ac:dyDescent="0.25">
      <c r="A189">
        <v>2010</v>
      </c>
      <c r="B189" t="s">
        <v>1085</v>
      </c>
      <c r="C189" s="1" t="s">
        <v>1086</v>
      </c>
      <c r="D189" t="s">
        <v>3750</v>
      </c>
    </row>
    <row r="190" spans="1:5" x14ac:dyDescent="0.25">
      <c r="A190">
        <v>2010</v>
      </c>
      <c r="B190" t="s">
        <v>1041</v>
      </c>
      <c r="C190" s="1" t="s">
        <v>1042</v>
      </c>
      <c r="D190" t="s">
        <v>3750</v>
      </c>
    </row>
    <row r="191" spans="1:5" ht="30" x14ac:dyDescent="0.25">
      <c r="A191">
        <v>2010</v>
      </c>
      <c r="B191" t="s">
        <v>901</v>
      </c>
      <c r="C191" s="1" t="s">
        <v>902</v>
      </c>
      <c r="D191" t="s">
        <v>3750</v>
      </c>
    </row>
    <row r="192" spans="1:5" ht="30" x14ac:dyDescent="0.25">
      <c r="A192">
        <v>2010</v>
      </c>
      <c r="B192" t="s">
        <v>883</v>
      </c>
      <c r="C192" s="1" t="s">
        <v>884</v>
      </c>
      <c r="D192" t="s">
        <v>3750</v>
      </c>
    </row>
    <row r="193" spans="1:4" x14ac:dyDescent="0.25">
      <c r="A193">
        <v>2010</v>
      </c>
      <c r="B193" t="s">
        <v>973</v>
      </c>
      <c r="C193" s="1" t="s">
        <v>974</v>
      </c>
      <c r="D193" t="s">
        <v>3750</v>
      </c>
    </row>
    <row r="194" spans="1:4" x14ac:dyDescent="0.25">
      <c r="A194">
        <v>2010</v>
      </c>
      <c r="B194" t="s">
        <v>845</v>
      </c>
      <c r="C194" s="1" t="s">
        <v>846</v>
      </c>
      <c r="D194" t="s">
        <v>3750</v>
      </c>
    </row>
    <row r="195" spans="1:4" ht="30" x14ac:dyDescent="0.25">
      <c r="A195">
        <v>2010</v>
      </c>
      <c r="B195" t="s">
        <v>1111</v>
      </c>
      <c r="C195" s="1" t="s">
        <v>1112</v>
      </c>
      <c r="D195" t="s">
        <v>3750</v>
      </c>
    </row>
    <row r="196" spans="1:4" ht="30" x14ac:dyDescent="0.25">
      <c r="A196">
        <v>2010</v>
      </c>
      <c r="B196" t="s">
        <v>937</v>
      </c>
      <c r="C196" s="1" t="s">
        <v>938</v>
      </c>
      <c r="D196" t="s">
        <v>3750</v>
      </c>
    </row>
    <row r="197" spans="1:4" x14ac:dyDescent="0.25">
      <c r="A197">
        <v>2010</v>
      </c>
      <c r="B197" t="s">
        <v>385</v>
      </c>
      <c r="C197" s="1" t="s">
        <v>386</v>
      </c>
      <c r="D197" t="s">
        <v>3750</v>
      </c>
    </row>
    <row r="198" spans="1:4" ht="30" x14ac:dyDescent="0.25">
      <c r="A198">
        <v>2010</v>
      </c>
      <c r="B198" t="s">
        <v>1063</v>
      </c>
      <c r="C198" s="1" t="s">
        <v>1064</v>
      </c>
      <c r="D198" t="s">
        <v>3750</v>
      </c>
    </row>
    <row r="199" spans="1:4" x14ac:dyDescent="0.25">
      <c r="A199">
        <v>2010</v>
      </c>
      <c r="B199" t="s">
        <v>851</v>
      </c>
      <c r="C199" s="1" t="s">
        <v>852</v>
      </c>
      <c r="D199" t="s">
        <v>3750</v>
      </c>
    </row>
    <row r="200" spans="1:4" x14ac:dyDescent="0.25">
      <c r="A200">
        <v>2010</v>
      </c>
      <c r="B200" t="s">
        <v>953</v>
      </c>
      <c r="C200" s="1" t="s">
        <v>954</v>
      </c>
      <c r="D200" t="s">
        <v>3750</v>
      </c>
    </row>
    <row r="201" spans="1:4" ht="30" x14ac:dyDescent="0.25">
      <c r="A201">
        <v>2010</v>
      </c>
      <c r="B201" t="s">
        <v>1025</v>
      </c>
      <c r="C201" s="1" t="s">
        <v>1026</v>
      </c>
      <c r="D201" t="s">
        <v>3750</v>
      </c>
    </row>
    <row r="202" spans="1:4" x14ac:dyDescent="0.25">
      <c r="A202">
        <v>2010</v>
      </c>
      <c r="B202" t="s">
        <v>1047</v>
      </c>
      <c r="C202" s="1" t="s">
        <v>1048</v>
      </c>
      <c r="D202" t="s">
        <v>3750</v>
      </c>
    </row>
    <row r="203" spans="1:4" x14ac:dyDescent="0.25">
      <c r="A203">
        <v>2010</v>
      </c>
      <c r="B203" t="s">
        <v>1077</v>
      </c>
      <c r="C203" s="1" t="s">
        <v>1078</v>
      </c>
      <c r="D203" t="s">
        <v>3750</v>
      </c>
    </row>
    <row r="204" spans="1:4" ht="30" x14ac:dyDescent="0.25">
      <c r="A204">
        <v>2010</v>
      </c>
      <c r="B204" t="s">
        <v>535</v>
      </c>
      <c r="C204" s="1" t="s">
        <v>536</v>
      </c>
      <c r="D204" t="s">
        <v>3750</v>
      </c>
    </row>
    <row r="205" spans="1:4" x14ac:dyDescent="0.25">
      <c r="A205">
        <v>2010</v>
      </c>
      <c r="B205" t="s">
        <v>895</v>
      </c>
      <c r="C205" s="1" t="s">
        <v>896</v>
      </c>
      <c r="D205" t="s">
        <v>3750</v>
      </c>
    </row>
    <row r="206" spans="1:4" x14ac:dyDescent="0.25">
      <c r="A206">
        <v>2011</v>
      </c>
      <c r="B206" t="s">
        <v>1336</v>
      </c>
      <c r="C206" s="1" t="s">
        <v>1337</v>
      </c>
      <c r="D206" t="s">
        <v>3750</v>
      </c>
    </row>
    <row r="207" spans="1:4" ht="30" x14ac:dyDescent="0.25">
      <c r="A207">
        <v>2011</v>
      </c>
      <c r="B207" t="s">
        <v>1448</v>
      </c>
      <c r="C207" s="1" t="s">
        <v>1449</v>
      </c>
      <c r="D207" t="s">
        <v>3750</v>
      </c>
    </row>
    <row r="208" spans="1:4" x14ac:dyDescent="0.25">
      <c r="A208">
        <v>2011</v>
      </c>
      <c r="B208" t="s">
        <v>1210</v>
      </c>
      <c r="C208" s="1" t="s">
        <v>1211</v>
      </c>
      <c r="D208" t="s">
        <v>3750</v>
      </c>
    </row>
    <row r="209" spans="1:4" ht="30" x14ac:dyDescent="0.25">
      <c r="A209">
        <v>2011</v>
      </c>
      <c r="B209" t="s">
        <v>1230</v>
      </c>
      <c r="C209" s="1" t="s">
        <v>1231</v>
      </c>
      <c r="D209" t="s">
        <v>3750</v>
      </c>
    </row>
    <row r="210" spans="1:4" ht="30" x14ac:dyDescent="0.25">
      <c r="A210">
        <v>2011</v>
      </c>
      <c r="B210" t="s">
        <v>1265</v>
      </c>
      <c r="C210" s="1" t="s">
        <v>1266</v>
      </c>
      <c r="D210" t="s">
        <v>3750</v>
      </c>
    </row>
    <row r="211" spans="1:4" ht="30" x14ac:dyDescent="0.25">
      <c r="A211">
        <v>2011</v>
      </c>
      <c r="B211" t="s">
        <v>1222</v>
      </c>
      <c r="C211" s="1" t="s">
        <v>1223</v>
      </c>
      <c r="D211" t="s">
        <v>3750</v>
      </c>
    </row>
    <row r="212" spans="1:4" ht="30" x14ac:dyDescent="0.25">
      <c r="A212">
        <v>2011</v>
      </c>
      <c r="B212" t="s">
        <v>1142</v>
      </c>
      <c r="C212" s="1" t="s">
        <v>1143</v>
      </c>
      <c r="D212" t="s">
        <v>3750</v>
      </c>
    </row>
    <row r="213" spans="1:4" ht="30" x14ac:dyDescent="0.25">
      <c r="A213">
        <v>2011</v>
      </c>
      <c r="B213" t="s">
        <v>1403</v>
      </c>
      <c r="C213" s="1" t="s">
        <v>1404</v>
      </c>
      <c r="D213" t="s">
        <v>3750</v>
      </c>
    </row>
    <row r="214" spans="1:4" ht="30" x14ac:dyDescent="0.25">
      <c r="A214">
        <v>2011</v>
      </c>
      <c r="B214" t="s">
        <v>1275</v>
      </c>
      <c r="C214" s="1" t="s">
        <v>1276</v>
      </c>
      <c r="D214" t="s">
        <v>3750</v>
      </c>
    </row>
    <row r="215" spans="1:4" ht="30" x14ac:dyDescent="0.25">
      <c r="A215">
        <v>2011</v>
      </c>
      <c r="B215" t="s">
        <v>1175</v>
      </c>
      <c r="C215" s="1" t="s">
        <v>1176</v>
      </c>
      <c r="D215" t="s">
        <v>3750</v>
      </c>
    </row>
    <row r="216" spans="1:4" x14ac:dyDescent="0.25">
      <c r="A216">
        <v>2011</v>
      </c>
      <c r="B216" t="s">
        <v>1299</v>
      </c>
      <c r="C216" s="1" t="s">
        <v>1300</v>
      </c>
      <c r="D216" t="s">
        <v>3750</v>
      </c>
    </row>
    <row r="217" spans="1:4" ht="30" x14ac:dyDescent="0.25">
      <c r="A217">
        <v>2011</v>
      </c>
      <c r="B217" t="s">
        <v>1405</v>
      </c>
      <c r="C217" s="1" t="s">
        <v>1406</v>
      </c>
      <c r="D217" t="s">
        <v>3750</v>
      </c>
    </row>
    <row r="218" spans="1:4" x14ac:dyDescent="0.25">
      <c r="A218">
        <v>2011</v>
      </c>
      <c r="B218" t="s">
        <v>1417</v>
      </c>
      <c r="C218" s="1" t="s">
        <v>1418</v>
      </c>
      <c r="D218" t="s">
        <v>3750</v>
      </c>
    </row>
    <row r="219" spans="1:4" x14ac:dyDescent="0.25">
      <c r="A219">
        <v>2011</v>
      </c>
      <c r="B219" t="s">
        <v>106</v>
      </c>
      <c r="C219" s="1" t="s">
        <v>107</v>
      </c>
      <c r="D219" t="s">
        <v>3750</v>
      </c>
    </row>
    <row r="220" spans="1:4" x14ac:dyDescent="0.25">
      <c r="A220">
        <v>2011</v>
      </c>
      <c r="B220" t="s">
        <v>1289</v>
      </c>
      <c r="C220" s="1" t="s">
        <v>1290</v>
      </c>
      <c r="D220" t="s">
        <v>3750</v>
      </c>
    </row>
    <row r="221" spans="1:4" ht="30" x14ac:dyDescent="0.25">
      <c r="A221">
        <v>2011</v>
      </c>
      <c r="B221" t="s">
        <v>541</v>
      </c>
      <c r="C221" s="1" t="s">
        <v>542</v>
      </c>
      <c r="D221" t="s">
        <v>3750</v>
      </c>
    </row>
    <row r="222" spans="1:4" x14ac:dyDescent="0.25">
      <c r="A222">
        <v>2011</v>
      </c>
      <c r="B222" t="s">
        <v>1454</v>
      </c>
      <c r="C222" s="1" t="s">
        <v>1455</v>
      </c>
      <c r="D222" t="s">
        <v>3750</v>
      </c>
    </row>
    <row r="223" spans="1:4" x14ac:dyDescent="0.25">
      <c r="A223">
        <v>2011</v>
      </c>
      <c r="B223" t="s">
        <v>118</v>
      </c>
      <c r="C223" s="1" t="s">
        <v>119</v>
      </c>
      <c r="D223" t="s">
        <v>3750</v>
      </c>
    </row>
    <row r="224" spans="1:4" x14ac:dyDescent="0.25">
      <c r="A224">
        <v>2011</v>
      </c>
      <c r="B224" t="s">
        <v>1281</v>
      </c>
      <c r="C224" s="1" t="s">
        <v>1282</v>
      </c>
      <c r="D224" t="s">
        <v>3750</v>
      </c>
    </row>
    <row r="225" spans="1:4" ht="30" x14ac:dyDescent="0.25">
      <c r="A225">
        <v>2011</v>
      </c>
      <c r="B225" t="s">
        <v>1259</v>
      </c>
      <c r="C225" s="1" t="s">
        <v>1260</v>
      </c>
      <c r="D225" t="s">
        <v>3750</v>
      </c>
    </row>
    <row r="226" spans="1:4" ht="30" x14ac:dyDescent="0.25">
      <c r="A226">
        <v>2011</v>
      </c>
      <c r="B226" t="s">
        <v>1440</v>
      </c>
      <c r="C226" s="1" t="s">
        <v>1441</v>
      </c>
      <c r="D226" t="s">
        <v>3750</v>
      </c>
    </row>
    <row r="227" spans="1:4" x14ac:dyDescent="0.25">
      <c r="A227">
        <v>2011</v>
      </c>
      <c r="B227" t="s">
        <v>1243</v>
      </c>
      <c r="C227" s="1" t="s">
        <v>1244</v>
      </c>
      <c r="D227" t="s">
        <v>3750</v>
      </c>
    </row>
    <row r="228" spans="1:4" ht="30" x14ac:dyDescent="0.25">
      <c r="A228">
        <v>2011</v>
      </c>
      <c r="B228" t="s">
        <v>1214</v>
      </c>
      <c r="C228" s="1" t="s">
        <v>1215</v>
      </c>
      <c r="D228" t="s">
        <v>3750</v>
      </c>
    </row>
    <row r="229" spans="1:4" ht="30" x14ac:dyDescent="0.25">
      <c r="A229">
        <v>2011</v>
      </c>
      <c r="B229" t="s">
        <v>1419</v>
      </c>
      <c r="C229" s="1" t="s">
        <v>1420</v>
      </c>
      <c r="D229" t="s">
        <v>3750</v>
      </c>
    </row>
    <row r="230" spans="1:4" ht="30" x14ac:dyDescent="0.25">
      <c r="A230">
        <v>2011</v>
      </c>
      <c r="B230" t="s">
        <v>1212</v>
      </c>
      <c r="C230" s="1" t="s">
        <v>1213</v>
      </c>
      <c r="D230" t="s">
        <v>3750</v>
      </c>
    </row>
    <row r="231" spans="1:4" x14ac:dyDescent="0.25">
      <c r="A231">
        <v>2011</v>
      </c>
      <c r="B231" t="s">
        <v>1201</v>
      </c>
      <c r="C231" s="1" t="s">
        <v>1202</v>
      </c>
      <c r="D231" t="s">
        <v>3750</v>
      </c>
    </row>
    <row r="232" spans="1:4" x14ac:dyDescent="0.25">
      <c r="A232">
        <v>2011</v>
      </c>
      <c r="B232" t="s">
        <v>1133</v>
      </c>
      <c r="C232" s="1" t="s">
        <v>1134</v>
      </c>
      <c r="D232" t="s">
        <v>3750</v>
      </c>
    </row>
    <row r="233" spans="1:4" ht="30" x14ac:dyDescent="0.25">
      <c r="A233">
        <v>2011</v>
      </c>
      <c r="B233" t="s">
        <v>1295</v>
      </c>
      <c r="C233" s="1" t="s">
        <v>1296</v>
      </c>
      <c r="D233" t="s">
        <v>3750</v>
      </c>
    </row>
    <row r="234" spans="1:4" x14ac:dyDescent="0.25">
      <c r="A234">
        <v>2011</v>
      </c>
      <c r="B234" t="s">
        <v>1251</v>
      </c>
      <c r="C234" s="1" t="s">
        <v>1252</v>
      </c>
      <c r="D234" t="s">
        <v>3750</v>
      </c>
    </row>
    <row r="235" spans="1:4" ht="45" x14ac:dyDescent="0.25">
      <c r="A235">
        <v>2011</v>
      </c>
      <c r="B235" t="s">
        <v>1321</v>
      </c>
      <c r="C235" s="1" t="s">
        <v>1322</v>
      </c>
      <c r="D235" t="s">
        <v>3750</v>
      </c>
    </row>
    <row r="236" spans="1:4" ht="30" x14ac:dyDescent="0.25">
      <c r="A236">
        <v>2011</v>
      </c>
      <c r="B236" t="s">
        <v>761</v>
      </c>
      <c r="C236" s="1" t="s">
        <v>762</v>
      </c>
      <c r="D236" t="s">
        <v>3750</v>
      </c>
    </row>
    <row r="237" spans="1:4" x14ac:dyDescent="0.25">
      <c r="A237">
        <v>2011</v>
      </c>
      <c r="B237" t="s">
        <v>213</v>
      </c>
      <c r="C237" s="1" t="s">
        <v>214</v>
      </c>
      <c r="D237" t="s">
        <v>3750</v>
      </c>
    </row>
    <row r="238" spans="1:4" x14ac:dyDescent="0.25">
      <c r="A238">
        <v>2011</v>
      </c>
      <c r="B238" t="s">
        <v>1395</v>
      </c>
      <c r="C238" s="1" t="s">
        <v>1396</v>
      </c>
      <c r="D238" t="s">
        <v>3750</v>
      </c>
    </row>
    <row r="239" spans="1:4" ht="30" x14ac:dyDescent="0.25">
      <c r="A239">
        <v>2011</v>
      </c>
      <c r="B239" t="s">
        <v>1393</v>
      </c>
      <c r="C239" s="1" t="s">
        <v>1394</v>
      </c>
      <c r="D239" t="s">
        <v>3750</v>
      </c>
    </row>
    <row r="240" spans="1:4" ht="45" x14ac:dyDescent="0.25">
      <c r="A240">
        <v>2011</v>
      </c>
      <c r="B240" t="s">
        <v>1140</v>
      </c>
      <c r="C240" s="1" t="s">
        <v>1141</v>
      </c>
      <c r="D240" t="s">
        <v>3750</v>
      </c>
    </row>
    <row r="241" spans="1:5" ht="30" x14ac:dyDescent="0.25">
      <c r="A241">
        <v>2011</v>
      </c>
      <c r="B241" t="s">
        <v>1144</v>
      </c>
      <c r="C241" s="1" t="s">
        <v>1145</v>
      </c>
      <c r="D241" t="s">
        <v>3750</v>
      </c>
    </row>
    <row r="242" spans="1:5" x14ac:dyDescent="0.25">
      <c r="A242">
        <v>2011</v>
      </c>
      <c r="B242" t="s">
        <v>1263</v>
      </c>
      <c r="C242" s="1" t="s">
        <v>1264</v>
      </c>
      <c r="D242" t="s">
        <v>3750</v>
      </c>
    </row>
    <row r="243" spans="1:5" x14ac:dyDescent="0.25">
      <c r="A243">
        <v>2011</v>
      </c>
      <c r="B243" t="s">
        <v>1361</v>
      </c>
      <c r="C243" s="1" t="s">
        <v>1362</v>
      </c>
      <c r="D243" t="s">
        <v>3750</v>
      </c>
    </row>
    <row r="244" spans="1:5" ht="30" x14ac:dyDescent="0.25">
      <c r="A244">
        <v>2011</v>
      </c>
      <c r="B244" t="s">
        <v>1271</v>
      </c>
      <c r="C244" s="1" t="s">
        <v>1272</v>
      </c>
      <c r="D244" t="s">
        <v>3750</v>
      </c>
    </row>
    <row r="245" spans="1:5" ht="30" x14ac:dyDescent="0.25">
      <c r="A245">
        <v>2011</v>
      </c>
      <c r="B245" t="s">
        <v>267</v>
      </c>
      <c r="C245" s="1" t="s">
        <v>268</v>
      </c>
      <c r="D245" t="s">
        <v>3750</v>
      </c>
    </row>
    <row r="246" spans="1:5" x14ac:dyDescent="0.25">
      <c r="A246">
        <v>2011</v>
      </c>
      <c r="B246" t="s">
        <v>442</v>
      </c>
      <c r="C246" s="1" t="s">
        <v>443</v>
      </c>
      <c r="D246" t="s">
        <v>3750</v>
      </c>
    </row>
    <row r="247" spans="1:5" x14ac:dyDescent="0.25">
      <c r="A247">
        <v>2011</v>
      </c>
      <c r="B247" t="s">
        <v>1397</v>
      </c>
      <c r="C247" s="1" t="s">
        <v>1398</v>
      </c>
      <c r="D247" t="s">
        <v>3750</v>
      </c>
    </row>
    <row r="248" spans="1:5" x14ac:dyDescent="0.25">
      <c r="A248">
        <v>2011</v>
      </c>
      <c r="B248" t="s">
        <v>255</v>
      </c>
      <c r="C248" s="1" t="s">
        <v>256</v>
      </c>
      <c r="D248" t="s">
        <v>3750</v>
      </c>
    </row>
    <row r="249" spans="1:5" x14ac:dyDescent="0.25">
      <c r="A249">
        <v>2011</v>
      </c>
      <c r="B249" t="s">
        <v>1452</v>
      </c>
      <c r="C249" s="1" t="s">
        <v>1453</v>
      </c>
      <c r="D249" t="s">
        <v>3750</v>
      </c>
    </row>
    <row r="250" spans="1:5" ht="30" x14ac:dyDescent="0.25">
      <c r="A250">
        <v>2011</v>
      </c>
      <c r="B250" t="s">
        <v>1207</v>
      </c>
      <c r="C250" s="1" t="s">
        <v>1208</v>
      </c>
      <c r="D250" t="s">
        <v>3750</v>
      </c>
    </row>
    <row r="251" spans="1:5" x14ac:dyDescent="0.25">
      <c r="A251">
        <v>2011</v>
      </c>
      <c r="B251" t="s">
        <v>219</v>
      </c>
      <c r="C251" s="1" t="s">
        <v>220</v>
      </c>
      <c r="D251" s="4" t="s">
        <v>3749</v>
      </c>
      <c r="E251" t="s">
        <v>3750</v>
      </c>
    </row>
    <row r="252" spans="1:5" x14ac:dyDescent="0.25">
      <c r="A252">
        <v>2011</v>
      </c>
      <c r="B252" t="s">
        <v>1460</v>
      </c>
      <c r="C252" s="1" t="s">
        <v>1461</v>
      </c>
      <c r="D252" t="s">
        <v>3750</v>
      </c>
    </row>
    <row r="253" spans="1:5" x14ac:dyDescent="0.25">
      <c r="A253">
        <v>2011</v>
      </c>
      <c r="B253" t="s">
        <v>1347</v>
      </c>
      <c r="C253" s="1" t="s">
        <v>1348</v>
      </c>
      <c r="D253" t="s">
        <v>3750</v>
      </c>
    </row>
    <row r="254" spans="1:5" ht="30" x14ac:dyDescent="0.25">
      <c r="A254">
        <v>2011</v>
      </c>
      <c r="B254" t="s">
        <v>1173</v>
      </c>
      <c r="C254" s="1" t="s">
        <v>1174</v>
      </c>
      <c r="D254" t="s">
        <v>3750</v>
      </c>
    </row>
    <row r="255" spans="1:5" x14ac:dyDescent="0.25">
      <c r="A255">
        <v>2011</v>
      </c>
      <c r="B255" t="s">
        <v>1438</v>
      </c>
      <c r="C255" s="1" t="s">
        <v>1439</v>
      </c>
      <c r="D255" t="s">
        <v>3750</v>
      </c>
    </row>
    <row r="256" spans="1:5" x14ac:dyDescent="0.25">
      <c r="A256">
        <v>2011</v>
      </c>
      <c r="B256" t="s">
        <v>1205</v>
      </c>
      <c r="C256" s="1" t="s">
        <v>1206</v>
      </c>
      <c r="D256" t="s">
        <v>3750</v>
      </c>
    </row>
    <row r="257" spans="1:5" ht="30" x14ac:dyDescent="0.25">
      <c r="A257">
        <v>2011</v>
      </c>
      <c r="B257" t="s">
        <v>1413</v>
      </c>
      <c r="C257" s="1" t="s">
        <v>1414</v>
      </c>
      <c r="D257" t="s">
        <v>3750</v>
      </c>
    </row>
    <row r="258" spans="1:5" x14ac:dyDescent="0.25">
      <c r="A258">
        <v>2011</v>
      </c>
      <c r="B258" t="s">
        <v>1279</v>
      </c>
      <c r="C258" s="1" t="s">
        <v>1280</v>
      </c>
      <c r="D258" t="s">
        <v>3750</v>
      </c>
    </row>
    <row r="259" spans="1:5" ht="30" x14ac:dyDescent="0.25">
      <c r="A259">
        <v>2011</v>
      </c>
      <c r="B259" t="s">
        <v>48</v>
      </c>
      <c r="C259" s="1" t="s">
        <v>49</v>
      </c>
      <c r="D259" t="s">
        <v>3750</v>
      </c>
    </row>
    <row r="260" spans="1:5" ht="30" x14ac:dyDescent="0.25">
      <c r="A260">
        <v>2011</v>
      </c>
      <c r="B260" t="s">
        <v>1323</v>
      </c>
      <c r="C260" s="1" t="s">
        <v>1324</v>
      </c>
      <c r="D260" t="s">
        <v>3750</v>
      </c>
    </row>
    <row r="261" spans="1:5" x14ac:dyDescent="0.25">
      <c r="A261">
        <v>2011</v>
      </c>
      <c r="B261" t="s">
        <v>1181</v>
      </c>
      <c r="C261" s="1" t="s">
        <v>1182</v>
      </c>
      <c r="D261" t="s">
        <v>3750</v>
      </c>
    </row>
    <row r="262" spans="1:5" ht="30" x14ac:dyDescent="0.25">
      <c r="A262">
        <v>2011</v>
      </c>
      <c r="B262" t="s">
        <v>1245</v>
      </c>
      <c r="C262" s="1" t="s">
        <v>1246</v>
      </c>
      <c r="D262" t="s">
        <v>3750</v>
      </c>
    </row>
    <row r="263" spans="1:5" ht="30" x14ac:dyDescent="0.25">
      <c r="A263">
        <v>2011</v>
      </c>
      <c r="B263" t="s">
        <v>1156</v>
      </c>
      <c r="C263" s="1" t="s">
        <v>1157</v>
      </c>
      <c r="D263" t="s">
        <v>3750</v>
      </c>
    </row>
    <row r="264" spans="1:5" x14ac:dyDescent="0.25">
      <c r="A264">
        <v>2011</v>
      </c>
      <c r="B264" t="s">
        <v>1216</v>
      </c>
      <c r="C264" s="1" t="s">
        <v>1217</v>
      </c>
      <c r="D264" t="s">
        <v>3750</v>
      </c>
    </row>
    <row r="265" spans="1:5" x14ac:dyDescent="0.25">
      <c r="A265">
        <v>2011</v>
      </c>
      <c r="B265" t="s">
        <v>1203</v>
      </c>
      <c r="C265" s="1" t="s">
        <v>1204</v>
      </c>
      <c r="D265" t="s">
        <v>3750</v>
      </c>
    </row>
    <row r="266" spans="1:5" ht="30" x14ac:dyDescent="0.25">
      <c r="A266">
        <v>2011</v>
      </c>
      <c r="B266" t="s">
        <v>1415</v>
      </c>
      <c r="C266" s="1" t="s">
        <v>1416</v>
      </c>
      <c r="D266" t="s">
        <v>3750</v>
      </c>
    </row>
    <row r="267" spans="1:5" ht="30" x14ac:dyDescent="0.25">
      <c r="A267">
        <v>2011</v>
      </c>
      <c r="B267" t="s">
        <v>999</v>
      </c>
      <c r="C267" s="1" t="s">
        <v>1162</v>
      </c>
      <c r="D267" t="s">
        <v>3750</v>
      </c>
    </row>
    <row r="268" spans="1:5" x14ac:dyDescent="0.25">
      <c r="A268">
        <v>2011</v>
      </c>
      <c r="B268" t="s">
        <v>749</v>
      </c>
      <c r="C268" s="1" t="s">
        <v>750</v>
      </c>
      <c r="D268" s="4" t="s">
        <v>3749</v>
      </c>
      <c r="E268" t="s">
        <v>3750</v>
      </c>
    </row>
    <row r="269" spans="1:5" x14ac:dyDescent="0.25">
      <c r="A269">
        <v>2011</v>
      </c>
      <c r="B269" t="s">
        <v>1195</v>
      </c>
      <c r="C269" s="1" t="s">
        <v>1196</v>
      </c>
      <c r="D269" t="s">
        <v>3750</v>
      </c>
    </row>
    <row r="270" spans="1:5" x14ac:dyDescent="0.25">
      <c r="A270">
        <v>2011</v>
      </c>
      <c r="B270" t="s">
        <v>1379</v>
      </c>
      <c r="C270" s="1" t="s">
        <v>1380</v>
      </c>
      <c r="D270" t="s">
        <v>3750</v>
      </c>
    </row>
    <row r="271" spans="1:5" ht="30" x14ac:dyDescent="0.25">
      <c r="A271">
        <v>2011</v>
      </c>
      <c r="B271" t="s">
        <v>662</v>
      </c>
      <c r="C271" s="1" t="s">
        <v>663</v>
      </c>
      <c r="D271" s="5" t="s">
        <v>3751</v>
      </c>
    </row>
    <row r="272" spans="1:5" ht="30" x14ac:dyDescent="0.25">
      <c r="A272">
        <v>2011</v>
      </c>
      <c r="B272" t="s">
        <v>1148</v>
      </c>
      <c r="C272" s="1" t="s">
        <v>1149</v>
      </c>
      <c r="D272" t="s">
        <v>3750</v>
      </c>
    </row>
    <row r="273" spans="1:5" x14ac:dyDescent="0.25">
      <c r="A273">
        <v>2011</v>
      </c>
      <c r="B273" t="s">
        <v>1371</v>
      </c>
      <c r="C273" s="1" t="s">
        <v>1372</v>
      </c>
      <c r="D273" t="s">
        <v>3750</v>
      </c>
    </row>
    <row r="274" spans="1:5" x14ac:dyDescent="0.25">
      <c r="A274">
        <v>2011</v>
      </c>
      <c r="B274" t="s">
        <v>1325</v>
      </c>
      <c r="C274" s="1" t="s">
        <v>1326</v>
      </c>
      <c r="D274" t="s">
        <v>3750</v>
      </c>
    </row>
    <row r="275" spans="1:5" ht="30" x14ac:dyDescent="0.25">
      <c r="A275">
        <v>2011</v>
      </c>
      <c r="B275" t="s">
        <v>1273</v>
      </c>
      <c r="C275" s="1" t="s">
        <v>1274</v>
      </c>
      <c r="D275" t="s">
        <v>3750</v>
      </c>
    </row>
    <row r="276" spans="1:5" x14ac:dyDescent="0.25">
      <c r="A276">
        <v>2011</v>
      </c>
      <c r="B276" t="s">
        <v>277</v>
      </c>
      <c r="C276" s="1" t="s">
        <v>278</v>
      </c>
      <c r="D276" s="4" t="s">
        <v>3749</v>
      </c>
      <c r="E276" s="5" t="s">
        <v>3751</v>
      </c>
    </row>
    <row r="277" spans="1:5" x14ac:dyDescent="0.25">
      <c r="A277">
        <v>2011</v>
      </c>
      <c r="B277" t="s">
        <v>15</v>
      </c>
      <c r="C277" s="1" t="s">
        <v>16</v>
      </c>
      <c r="D277" t="s">
        <v>3750</v>
      </c>
    </row>
    <row r="278" spans="1:5" x14ac:dyDescent="0.25">
      <c r="A278">
        <v>2011</v>
      </c>
      <c r="B278" t="s">
        <v>1193</v>
      </c>
      <c r="C278" s="1" t="s">
        <v>1194</v>
      </c>
      <c r="D278" t="s">
        <v>3750</v>
      </c>
    </row>
    <row r="279" spans="1:5" ht="30" x14ac:dyDescent="0.25">
      <c r="A279">
        <v>2011</v>
      </c>
      <c r="B279" t="s">
        <v>1220</v>
      </c>
      <c r="C279" s="1" t="s">
        <v>1221</v>
      </c>
      <c r="D279" t="s">
        <v>3750</v>
      </c>
    </row>
    <row r="280" spans="1:5" x14ac:dyDescent="0.25">
      <c r="A280">
        <v>2011</v>
      </c>
      <c r="B280" t="s">
        <v>1327</v>
      </c>
      <c r="C280" s="1" t="s">
        <v>1328</v>
      </c>
      <c r="D280" t="s">
        <v>3750</v>
      </c>
    </row>
    <row r="281" spans="1:5" ht="30" x14ac:dyDescent="0.25">
      <c r="A281">
        <v>2011</v>
      </c>
      <c r="B281" t="s">
        <v>759</v>
      </c>
      <c r="C281" s="1" t="s">
        <v>760</v>
      </c>
      <c r="D281" t="s">
        <v>3750</v>
      </c>
    </row>
    <row r="282" spans="1:5" ht="30" x14ac:dyDescent="0.25">
      <c r="A282">
        <v>2011</v>
      </c>
      <c r="B282" t="s">
        <v>1450</v>
      </c>
      <c r="C282" s="1" t="s">
        <v>1451</v>
      </c>
      <c r="D282" t="s">
        <v>3750</v>
      </c>
    </row>
    <row r="283" spans="1:5" x14ac:dyDescent="0.25">
      <c r="A283">
        <v>2011</v>
      </c>
      <c r="B283" t="s">
        <v>1079</v>
      </c>
      <c r="C283" s="1" t="s">
        <v>1437</v>
      </c>
      <c r="D283" t="s">
        <v>3750</v>
      </c>
    </row>
    <row r="284" spans="1:5" x14ac:dyDescent="0.25">
      <c r="A284">
        <v>2011</v>
      </c>
      <c r="B284" t="s">
        <v>1338</v>
      </c>
      <c r="C284" s="1" t="s">
        <v>1339</v>
      </c>
      <c r="D284" t="s">
        <v>3750</v>
      </c>
    </row>
    <row r="285" spans="1:5" x14ac:dyDescent="0.25">
      <c r="A285">
        <v>2011</v>
      </c>
      <c r="B285" t="s">
        <v>1401</v>
      </c>
      <c r="C285" s="1" t="s">
        <v>1402</v>
      </c>
      <c r="D285" t="s">
        <v>3750</v>
      </c>
    </row>
    <row r="286" spans="1:5" x14ac:dyDescent="0.25">
      <c r="A286">
        <v>2011</v>
      </c>
      <c r="B286" t="s">
        <v>1359</v>
      </c>
      <c r="C286" s="1" t="s">
        <v>1360</v>
      </c>
      <c r="D286" t="s">
        <v>3750</v>
      </c>
    </row>
    <row r="287" spans="1:5" ht="30" x14ac:dyDescent="0.25">
      <c r="A287">
        <v>2011</v>
      </c>
      <c r="B287" t="s">
        <v>1179</v>
      </c>
      <c r="C287" s="1" t="s">
        <v>1180</v>
      </c>
      <c r="D287" t="s">
        <v>3750</v>
      </c>
    </row>
    <row r="288" spans="1:5" ht="30" x14ac:dyDescent="0.25">
      <c r="A288">
        <v>2011</v>
      </c>
      <c r="B288" t="s">
        <v>1131</v>
      </c>
      <c r="C288" s="1" t="s">
        <v>1132</v>
      </c>
      <c r="D288" t="s">
        <v>3750</v>
      </c>
    </row>
    <row r="289" spans="1:5" ht="30" x14ac:dyDescent="0.25">
      <c r="A289">
        <v>2011</v>
      </c>
      <c r="B289" t="s">
        <v>1131</v>
      </c>
      <c r="C289" s="1" t="s">
        <v>1137</v>
      </c>
      <c r="D289" t="s">
        <v>3750</v>
      </c>
    </row>
    <row r="290" spans="1:5" x14ac:dyDescent="0.25">
      <c r="A290">
        <v>2011</v>
      </c>
      <c r="B290" t="s">
        <v>1375</v>
      </c>
      <c r="C290" s="1" t="s">
        <v>1376</v>
      </c>
      <c r="D290" t="s">
        <v>3750</v>
      </c>
    </row>
    <row r="291" spans="1:5" x14ac:dyDescent="0.25">
      <c r="A291">
        <v>2011</v>
      </c>
      <c r="B291" t="s">
        <v>1363</v>
      </c>
      <c r="C291" s="1" t="s">
        <v>1364</v>
      </c>
      <c r="D291" t="s">
        <v>3750</v>
      </c>
    </row>
    <row r="292" spans="1:5" ht="30" x14ac:dyDescent="0.25">
      <c r="A292">
        <v>2011</v>
      </c>
      <c r="B292" t="s">
        <v>1187</v>
      </c>
      <c r="C292" s="1" t="s">
        <v>1188</v>
      </c>
      <c r="D292" t="s">
        <v>3750</v>
      </c>
    </row>
    <row r="293" spans="1:5" ht="30" x14ac:dyDescent="0.25">
      <c r="A293">
        <v>2011</v>
      </c>
      <c r="B293" t="s">
        <v>1135</v>
      </c>
      <c r="C293" s="1" t="s">
        <v>1136</v>
      </c>
      <c r="D293" t="s">
        <v>3750</v>
      </c>
    </row>
    <row r="294" spans="1:5" x14ac:dyDescent="0.25">
      <c r="A294">
        <v>2011</v>
      </c>
      <c r="B294" t="s">
        <v>1152</v>
      </c>
      <c r="C294" s="1" t="s">
        <v>1153</v>
      </c>
      <c r="D294" s="4" t="s">
        <v>3749</v>
      </c>
      <c r="E294" t="s">
        <v>3750</v>
      </c>
    </row>
    <row r="295" spans="1:5" ht="30" x14ac:dyDescent="0.25">
      <c r="A295">
        <v>2011</v>
      </c>
      <c r="B295" t="s">
        <v>670</v>
      </c>
      <c r="C295" s="1" t="s">
        <v>671</v>
      </c>
      <c r="D295" t="s">
        <v>3750</v>
      </c>
    </row>
    <row r="296" spans="1:5" x14ac:dyDescent="0.25">
      <c r="A296">
        <v>2011</v>
      </c>
      <c r="B296" t="s">
        <v>1355</v>
      </c>
      <c r="C296" s="1" t="s">
        <v>1356</v>
      </c>
      <c r="D296" t="s">
        <v>3750</v>
      </c>
    </row>
    <row r="297" spans="1:5" x14ac:dyDescent="0.25">
      <c r="A297">
        <v>2011</v>
      </c>
      <c r="B297" t="s">
        <v>1189</v>
      </c>
      <c r="C297" s="1" t="s">
        <v>1190</v>
      </c>
      <c r="D297" t="s">
        <v>3750</v>
      </c>
    </row>
    <row r="298" spans="1:5" ht="30" x14ac:dyDescent="0.25">
      <c r="A298">
        <v>2011</v>
      </c>
      <c r="B298" t="s">
        <v>1285</v>
      </c>
      <c r="C298" s="1" t="s">
        <v>1286</v>
      </c>
      <c r="D298" t="s">
        <v>3750</v>
      </c>
    </row>
    <row r="299" spans="1:5" ht="30" x14ac:dyDescent="0.25">
      <c r="A299">
        <v>2011</v>
      </c>
      <c r="B299" t="s">
        <v>1344</v>
      </c>
      <c r="C299" s="1" t="s">
        <v>1345</v>
      </c>
      <c r="D299" t="s">
        <v>3750</v>
      </c>
    </row>
    <row r="300" spans="1:5" ht="30" x14ac:dyDescent="0.25">
      <c r="A300">
        <v>2011</v>
      </c>
      <c r="B300" t="s">
        <v>1309</v>
      </c>
      <c r="C300" s="1" t="s">
        <v>1310</v>
      </c>
      <c r="D300" t="s">
        <v>3750</v>
      </c>
    </row>
    <row r="301" spans="1:5" ht="30" x14ac:dyDescent="0.25">
      <c r="A301">
        <v>2011</v>
      </c>
      <c r="B301" t="s">
        <v>1301</v>
      </c>
      <c r="C301" s="1" t="s">
        <v>1302</v>
      </c>
      <c r="D301" t="s">
        <v>3750</v>
      </c>
    </row>
    <row r="302" spans="1:5" ht="30" x14ac:dyDescent="0.25">
      <c r="A302">
        <v>2011</v>
      </c>
      <c r="B302" t="s">
        <v>1234</v>
      </c>
      <c r="C302" s="1" t="s">
        <v>1235</v>
      </c>
      <c r="D302" t="s">
        <v>3750</v>
      </c>
    </row>
    <row r="303" spans="1:5" ht="30" x14ac:dyDescent="0.25">
      <c r="A303">
        <v>2011</v>
      </c>
      <c r="B303" t="s">
        <v>1291</v>
      </c>
      <c r="C303" s="1" t="s">
        <v>1292</v>
      </c>
      <c r="D303" t="s">
        <v>3750</v>
      </c>
    </row>
    <row r="304" spans="1:5" x14ac:dyDescent="0.25">
      <c r="A304">
        <v>2011</v>
      </c>
      <c r="B304" t="s">
        <v>1224</v>
      </c>
      <c r="C304" s="1" t="s">
        <v>1225</v>
      </c>
      <c r="D304" t="s">
        <v>3750</v>
      </c>
    </row>
    <row r="305" spans="1:5" ht="30" x14ac:dyDescent="0.25">
      <c r="A305">
        <v>2011</v>
      </c>
      <c r="B305" t="s">
        <v>1183</v>
      </c>
      <c r="C305" s="1" t="s">
        <v>1184</v>
      </c>
      <c r="D305" t="s">
        <v>3750</v>
      </c>
    </row>
    <row r="306" spans="1:5" x14ac:dyDescent="0.25">
      <c r="A306">
        <v>2011</v>
      </c>
      <c r="B306" t="s">
        <v>523</v>
      </c>
      <c r="C306" s="1" t="s">
        <v>524</v>
      </c>
      <c r="D306" t="s">
        <v>3750</v>
      </c>
    </row>
    <row r="307" spans="1:5" x14ac:dyDescent="0.25">
      <c r="A307">
        <v>2011</v>
      </c>
      <c r="B307" t="s">
        <v>1315</v>
      </c>
      <c r="C307" s="1" t="s">
        <v>1316</v>
      </c>
      <c r="D307" t="s">
        <v>3750</v>
      </c>
    </row>
    <row r="308" spans="1:5" x14ac:dyDescent="0.25">
      <c r="A308">
        <v>2011</v>
      </c>
      <c r="B308" t="s">
        <v>1442</v>
      </c>
      <c r="C308" s="1" t="s">
        <v>1443</v>
      </c>
      <c r="D308" t="s">
        <v>3750</v>
      </c>
    </row>
    <row r="309" spans="1:5" x14ac:dyDescent="0.25">
      <c r="A309">
        <v>2011</v>
      </c>
      <c r="B309" t="s">
        <v>1237</v>
      </c>
      <c r="C309" s="1" t="s">
        <v>1238</v>
      </c>
      <c r="D309" t="s">
        <v>3750</v>
      </c>
    </row>
    <row r="310" spans="1:5" ht="30" x14ac:dyDescent="0.25">
      <c r="A310">
        <v>2011</v>
      </c>
      <c r="B310" t="s">
        <v>283</v>
      </c>
      <c r="C310" s="1" t="s">
        <v>284</v>
      </c>
      <c r="D310" t="s">
        <v>3750</v>
      </c>
    </row>
    <row r="311" spans="1:5" x14ac:dyDescent="0.25">
      <c r="A311">
        <v>2011</v>
      </c>
      <c r="B311" t="s">
        <v>1261</v>
      </c>
      <c r="C311" s="1" t="s">
        <v>1262</v>
      </c>
      <c r="D311" t="s">
        <v>3750</v>
      </c>
    </row>
    <row r="312" spans="1:5" x14ac:dyDescent="0.25">
      <c r="A312">
        <v>2011</v>
      </c>
      <c r="B312" t="s">
        <v>1261</v>
      </c>
      <c r="C312" s="1" t="s">
        <v>1346</v>
      </c>
      <c r="D312" t="s">
        <v>3750</v>
      </c>
    </row>
    <row r="313" spans="1:5" x14ac:dyDescent="0.25">
      <c r="A313">
        <v>2011</v>
      </c>
      <c r="B313" t="s">
        <v>1399</v>
      </c>
      <c r="C313" s="1" t="s">
        <v>1400</v>
      </c>
      <c r="D313" t="s">
        <v>3750</v>
      </c>
    </row>
    <row r="314" spans="1:5" x14ac:dyDescent="0.25">
      <c r="A314">
        <v>2011</v>
      </c>
      <c r="B314" t="s">
        <v>1146</v>
      </c>
      <c r="C314" s="1" t="s">
        <v>1147</v>
      </c>
      <c r="D314" t="s">
        <v>3750</v>
      </c>
    </row>
    <row r="315" spans="1:5" x14ac:dyDescent="0.25">
      <c r="A315">
        <v>2011</v>
      </c>
      <c r="B315" t="s">
        <v>209</v>
      </c>
      <c r="C315" s="1" t="s">
        <v>210</v>
      </c>
      <c r="D315" t="s">
        <v>3750</v>
      </c>
    </row>
    <row r="316" spans="1:5" x14ac:dyDescent="0.25">
      <c r="A316">
        <v>2011</v>
      </c>
      <c r="B316" t="s">
        <v>1177</v>
      </c>
      <c r="C316" s="1" t="s">
        <v>1178</v>
      </c>
      <c r="D316" t="s">
        <v>3750</v>
      </c>
    </row>
    <row r="317" spans="1:5" ht="30" x14ac:dyDescent="0.25">
      <c r="A317">
        <v>2011</v>
      </c>
      <c r="B317" t="s">
        <v>1177</v>
      </c>
      <c r="C317" s="1" t="s">
        <v>1209</v>
      </c>
      <c r="D317" t="s">
        <v>3750</v>
      </c>
    </row>
    <row r="318" spans="1:5" ht="30" x14ac:dyDescent="0.25">
      <c r="A318">
        <v>2011</v>
      </c>
      <c r="B318" t="s">
        <v>31</v>
      </c>
      <c r="C318" s="1" t="s">
        <v>32</v>
      </c>
      <c r="D318" s="4" t="s">
        <v>3749</v>
      </c>
      <c r="E318" t="s">
        <v>3750</v>
      </c>
    </row>
    <row r="319" spans="1:5" x14ac:dyDescent="0.25">
      <c r="A319">
        <v>2011</v>
      </c>
      <c r="B319" t="s">
        <v>1446</v>
      </c>
      <c r="C319" s="1" t="s">
        <v>1447</v>
      </c>
      <c r="D319" t="s">
        <v>3750</v>
      </c>
    </row>
    <row r="320" spans="1:5" x14ac:dyDescent="0.25">
      <c r="A320">
        <v>2011</v>
      </c>
      <c r="B320" t="s">
        <v>497</v>
      </c>
      <c r="C320" s="1" t="s">
        <v>498</v>
      </c>
      <c r="D320" t="s">
        <v>3750</v>
      </c>
    </row>
    <row r="321" spans="1:5" x14ac:dyDescent="0.25">
      <c r="A321">
        <v>2011</v>
      </c>
      <c r="B321" t="s">
        <v>548</v>
      </c>
      <c r="C321" s="1" t="s">
        <v>549</v>
      </c>
      <c r="D321" t="s">
        <v>3750</v>
      </c>
    </row>
    <row r="322" spans="1:5" ht="30" x14ac:dyDescent="0.25">
      <c r="A322">
        <v>2011</v>
      </c>
      <c r="B322" t="s">
        <v>205</v>
      </c>
      <c r="C322" s="1" t="s">
        <v>206</v>
      </c>
      <c r="D322" s="4" t="s">
        <v>3749</v>
      </c>
      <c r="E322" t="s">
        <v>3750</v>
      </c>
    </row>
    <row r="323" spans="1:5" x14ac:dyDescent="0.25">
      <c r="A323">
        <v>2011</v>
      </c>
      <c r="B323" t="s">
        <v>1391</v>
      </c>
      <c r="C323" s="1" t="s">
        <v>1392</v>
      </c>
      <c r="D323" s="4" t="s">
        <v>3749</v>
      </c>
      <c r="E323" t="s">
        <v>3750</v>
      </c>
    </row>
    <row r="324" spans="1:5" ht="30" x14ac:dyDescent="0.25">
      <c r="A324">
        <v>2011</v>
      </c>
      <c r="B324" t="s">
        <v>737</v>
      </c>
      <c r="C324" s="1" t="s">
        <v>738</v>
      </c>
      <c r="D324" t="s">
        <v>3750</v>
      </c>
    </row>
    <row r="325" spans="1:5" x14ac:dyDescent="0.25">
      <c r="A325">
        <v>2011</v>
      </c>
      <c r="B325" t="s">
        <v>1253</v>
      </c>
      <c r="C325" s="1" t="s">
        <v>1254</v>
      </c>
      <c r="D325" t="s">
        <v>3750</v>
      </c>
    </row>
    <row r="326" spans="1:5" x14ac:dyDescent="0.25">
      <c r="A326">
        <v>2011</v>
      </c>
      <c r="B326" t="s">
        <v>1311</v>
      </c>
      <c r="C326" s="1" t="s">
        <v>1312</v>
      </c>
      <c r="D326" t="s">
        <v>3750</v>
      </c>
    </row>
    <row r="327" spans="1:5" ht="30" x14ac:dyDescent="0.25">
      <c r="A327">
        <v>2011</v>
      </c>
      <c r="B327" t="s">
        <v>1165</v>
      </c>
      <c r="C327" s="1" t="s">
        <v>1166</v>
      </c>
      <c r="D327" t="s">
        <v>3750</v>
      </c>
    </row>
    <row r="328" spans="1:5" x14ac:dyDescent="0.25">
      <c r="A328">
        <v>2011</v>
      </c>
      <c r="B328" t="s">
        <v>1385</v>
      </c>
      <c r="C328" s="1" t="s">
        <v>1386</v>
      </c>
      <c r="D328" t="s">
        <v>3750</v>
      </c>
    </row>
    <row r="329" spans="1:5" ht="30" x14ac:dyDescent="0.25">
      <c r="A329">
        <v>2011</v>
      </c>
      <c r="B329" t="s">
        <v>1218</v>
      </c>
      <c r="C329" s="1" t="s">
        <v>1219</v>
      </c>
      <c r="D329" t="s">
        <v>3750</v>
      </c>
    </row>
    <row r="330" spans="1:5" x14ac:dyDescent="0.25">
      <c r="A330">
        <v>2011</v>
      </c>
      <c r="B330" t="s">
        <v>1365</v>
      </c>
      <c r="C330" s="1" t="s">
        <v>1366</v>
      </c>
      <c r="D330" t="s">
        <v>3750</v>
      </c>
    </row>
    <row r="331" spans="1:5" ht="30" x14ac:dyDescent="0.25">
      <c r="A331">
        <v>2011</v>
      </c>
      <c r="B331" t="s">
        <v>1197</v>
      </c>
      <c r="C331" s="1" t="s">
        <v>1198</v>
      </c>
      <c r="D331" t="s">
        <v>3750</v>
      </c>
    </row>
    <row r="332" spans="1:5" ht="30" x14ac:dyDescent="0.25">
      <c r="A332">
        <v>2011</v>
      </c>
      <c r="B332" t="s">
        <v>1342</v>
      </c>
      <c r="C332" s="1" t="s">
        <v>1343</v>
      </c>
      <c r="D332" t="s">
        <v>3750</v>
      </c>
    </row>
    <row r="333" spans="1:5" ht="30" x14ac:dyDescent="0.25">
      <c r="A333">
        <v>2011</v>
      </c>
      <c r="B333" t="s">
        <v>1369</v>
      </c>
      <c r="C333" s="1" t="s">
        <v>1370</v>
      </c>
      <c r="D333" t="s">
        <v>3750</v>
      </c>
    </row>
    <row r="334" spans="1:5" ht="30" x14ac:dyDescent="0.25">
      <c r="A334">
        <v>2011</v>
      </c>
      <c r="B334" t="s">
        <v>1313</v>
      </c>
      <c r="C334" s="1" t="s">
        <v>1314</v>
      </c>
      <c r="D334" t="s">
        <v>3750</v>
      </c>
    </row>
    <row r="335" spans="1:5" ht="30" x14ac:dyDescent="0.25">
      <c r="A335">
        <v>2011</v>
      </c>
      <c r="B335" t="s">
        <v>1257</v>
      </c>
      <c r="C335" s="1" t="s">
        <v>1258</v>
      </c>
      <c r="D335" t="s">
        <v>3750</v>
      </c>
    </row>
    <row r="336" spans="1:5" ht="30" x14ac:dyDescent="0.25">
      <c r="A336">
        <v>2011</v>
      </c>
      <c r="B336" t="s">
        <v>295</v>
      </c>
      <c r="C336" s="1" t="s">
        <v>296</v>
      </c>
      <c r="D336" t="s">
        <v>3750</v>
      </c>
    </row>
    <row r="337" spans="1:5" ht="30" x14ac:dyDescent="0.25">
      <c r="A337">
        <v>2011</v>
      </c>
      <c r="B337" t="s">
        <v>1226</v>
      </c>
      <c r="C337" s="1" t="s">
        <v>1227</v>
      </c>
      <c r="D337" t="s">
        <v>3750</v>
      </c>
    </row>
    <row r="338" spans="1:5" x14ac:dyDescent="0.25">
      <c r="A338">
        <v>2011</v>
      </c>
      <c r="B338" t="s">
        <v>1329</v>
      </c>
      <c r="C338" s="1" t="s">
        <v>1330</v>
      </c>
      <c r="D338" t="s">
        <v>3750</v>
      </c>
    </row>
    <row r="339" spans="1:5" ht="30" x14ac:dyDescent="0.25">
      <c r="A339">
        <v>2011</v>
      </c>
      <c r="B339" t="s">
        <v>1249</v>
      </c>
      <c r="C339" s="1" t="s">
        <v>1250</v>
      </c>
      <c r="D339" t="s">
        <v>3750</v>
      </c>
    </row>
    <row r="340" spans="1:5" x14ac:dyDescent="0.25">
      <c r="A340">
        <v>2011</v>
      </c>
      <c r="B340" t="s">
        <v>1317</v>
      </c>
      <c r="C340" s="1" t="s">
        <v>1318</v>
      </c>
      <c r="D340" t="s">
        <v>3750</v>
      </c>
    </row>
    <row r="341" spans="1:5" x14ac:dyDescent="0.25">
      <c r="A341">
        <v>2011</v>
      </c>
      <c r="B341" t="s">
        <v>1169</v>
      </c>
      <c r="C341" s="1" t="s">
        <v>1170</v>
      </c>
      <c r="D341" t="s">
        <v>3750</v>
      </c>
    </row>
    <row r="342" spans="1:5" ht="30" x14ac:dyDescent="0.25">
      <c r="A342">
        <v>2011</v>
      </c>
      <c r="B342" t="s">
        <v>11</v>
      </c>
      <c r="C342" s="1" t="s">
        <v>12</v>
      </c>
      <c r="D342" t="s">
        <v>3750</v>
      </c>
    </row>
    <row r="343" spans="1:5" ht="30" x14ac:dyDescent="0.25">
      <c r="A343">
        <v>2011</v>
      </c>
      <c r="B343" t="s">
        <v>1423</v>
      </c>
      <c r="C343" s="1" t="s">
        <v>1424</v>
      </c>
      <c r="D343" s="4" t="s">
        <v>3749</v>
      </c>
      <c r="E343" t="s">
        <v>3750</v>
      </c>
    </row>
    <row r="344" spans="1:5" x14ac:dyDescent="0.25">
      <c r="A344">
        <v>2011</v>
      </c>
      <c r="B344" t="s">
        <v>1429</v>
      </c>
      <c r="C344" s="1" t="s">
        <v>1430</v>
      </c>
      <c r="D344" t="s">
        <v>3750</v>
      </c>
    </row>
    <row r="345" spans="1:5" x14ac:dyDescent="0.25">
      <c r="A345">
        <v>2011</v>
      </c>
      <c r="B345" t="s">
        <v>1421</v>
      </c>
      <c r="C345" s="1" t="s">
        <v>1422</v>
      </c>
      <c r="D345" t="s">
        <v>3750</v>
      </c>
    </row>
    <row r="346" spans="1:5" x14ac:dyDescent="0.25">
      <c r="A346">
        <v>2011</v>
      </c>
      <c r="B346" t="s">
        <v>1154</v>
      </c>
      <c r="C346" s="1" t="s">
        <v>1155</v>
      </c>
      <c r="D346" t="s">
        <v>3750</v>
      </c>
    </row>
    <row r="347" spans="1:5" x14ac:dyDescent="0.25">
      <c r="A347">
        <v>2011</v>
      </c>
      <c r="B347" t="s">
        <v>110</v>
      </c>
      <c r="C347" s="1" t="s">
        <v>186</v>
      </c>
      <c r="D347" s="4" t="s">
        <v>3749</v>
      </c>
      <c r="E347" t="s">
        <v>3750</v>
      </c>
    </row>
    <row r="348" spans="1:5" x14ac:dyDescent="0.25">
      <c r="A348">
        <v>2011</v>
      </c>
      <c r="B348" t="s">
        <v>1456</v>
      </c>
      <c r="C348" s="1" t="s">
        <v>1457</v>
      </c>
      <c r="D348" t="s">
        <v>3750</v>
      </c>
    </row>
    <row r="349" spans="1:5" x14ac:dyDescent="0.25">
      <c r="A349">
        <v>2011</v>
      </c>
      <c r="B349" t="s">
        <v>1425</v>
      </c>
      <c r="C349" s="1" t="s">
        <v>1426</v>
      </c>
      <c r="D349" t="s">
        <v>3750</v>
      </c>
    </row>
    <row r="350" spans="1:5" x14ac:dyDescent="0.25">
      <c r="A350">
        <v>2011</v>
      </c>
      <c r="B350" t="s">
        <v>1357</v>
      </c>
      <c r="C350" s="1" t="s">
        <v>1358</v>
      </c>
      <c r="D350" t="s">
        <v>3750</v>
      </c>
    </row>
    <row r="351" spans="1:5" ht="30" x14ac:dyDescent="0.25">
      <c r="A351">
        <v>2011</v>
      </c>
      <c r="B351" t="s">
        <v>1297</v>
      </c>
      <c r="C351" s="1" t="s">
        <v>1298</v>
      </c>
      <c r="D351" t="s">
        <v>3750</v>
      </c>
    </row>
    <row r="352" spans="1:5" ht="30" x14ac:dyDescent="0.25">
      <c r="A352">
        <v>2011</v>
      </c>
      <c r="B352" t="s">
        <v>1353</v>
      </c>
      <c r="C352" s="1" t="s">
        <v>1354</v>
      </c>
      <c r="D352" t="s">
        <v>3750</v>
      </c>
    </row>
    <row r="353" spans="1:5" ht="30" x14ac:dyDescent="0.25">
      <c r="A353">
        <v>2011</v>
      </c>
      <c r="B353" t="s">
        <v>1435</v>
      </c>
      <c r="C353" s="1" t="s">
        <v>1436</v>
      </c>
      <c r="D353" t="s">
        <v>3750</v>
      </c>
    </row>
    <row r="354" spans="1:5" ht="30" x14ac:dyDescent="0.25">
      <c r="A354">
        <v>2011</v>
      </c>
      <c r="B354" t="s">
        <v>1407</v>
      </c>
      <c r="C354" s="1" t="s">
        <v>1408</v>
      </c>
      <c r="D354" t="s">
        <v>3750</v>
      </c>
    </row>
    <row r="355" spans="1:5" x14ac:dyDescent="0.25">
      <c r="A355">
        <v>2011</v>
      </c>
      <c r="B355" t="s">
        <v>1185</v>
      </c>
      <c r="C355" s="1" t="s">
        <v>1186</v>
      </c>
      <c r="D355" t="s">
        <v>3750</v>
      </c>
    </row>
    <row r="356" spans="1:5" ht="30" x14ac:dyDescent="0.25">
      <c r="A356">
        <v>2011</v>
      </c>
      <c r="B356" t="s">
        <v>1411</v>
      </c>
      <c r="C356" s="1" t="s">
        <v>1412</v>
      </c>
      <c r="D356" t="s">
        <v>3750</v>
      </c>
    </row>
    <row r="357" spans="1:5" ht="30" x14ac:dyDescent="0.25">
      <c r="A357">
        <v>2011</v>
      </c>
      <c r="B357" t="s">
        <v>1373</v>
      </c>
      <c r="C357" s="1" t="s">
        <v>1374</v>
      </c>
      <c r="D357" s="4" t="s">
        <v>3749</v>
      </c>
      <c r="E357" t="s">
        <v>3750</v>
      </c>
    </row>
    <row r="358" spans="1:5" ht="30" x14ac:dyDescent="0.25">
      <c r="A358">
        <v>2011</v>
      </c>
      <c r="B358" t="s">
        <v>1387</v>
      </c>
      <c r="C358" s="1" t="s">
        <v>1388</v>
      </c>
      <c r="D358" t="s">
        <v>3750</v>
      </c>
    </row>
    <row r="359" spans="1:5" x14ac:dyDescent="0.25">
      <c r="A359">
        <v>2011</v>
      </c>
      <c r="B359" t="s">
        <v>1334</v>
      </c>
      <c r="C359" s="1" t="s">
        <v>1335</v>
      </c>
      <c r="D359" s="4" t="s">
        <v>3749</v>
      </c>
      <c r="E359" t="s">
        <v>3750</v>
      </c>
    </row>
    <row r="360" spans="1:5" x14ac:dyDescent="0.25">
      <c r="A360">
        <v>2011</v>
      </c>
      <c r="B360" t="s">
        <v>1427</v>
      </c>
      <c r="C360" s="1" t="s">
        <v>1428</v>
      </c>
      <c r="D360" t="s">
        <v>3750</v>
      </c>
    </row>
    <row r="361" spans="1:5" x14ac:dyDescent="0.25">
      <c r="A361">
        <v>2011</v>
      </c>
      <c r="B361" t="s">
        <v>1277</v>
      </c>
      <c r="C361" s="1" t="s">
        <v>1278</v>
      </c>
      <c r="D361" t="s">
        <v>3750</v>
      </c>
    </row>
    <row r="362" spans="1:5" x14ac:dyDescent="0.25">
      <c r="A362">
        <v>2011</v>
      </c>
      <c r="B362" t="s">
        <v>1277</v>
      </c>
      <c r="C362" s="1" t="s">
        <v>1331</v>
      </c>
      <c r="D362" t="s">
        <v>3750</v>
      </c>
    </row>
    <row r="363" spans="1:5" ht="30" x14ac:dyDescent="0.25">
      <c r="A363">
        <v>2011</v>
      </c>
      <c r="B363" t="s">
        <v>1367</v>
      </c>
      <c r="C363" s="1" t="s">
        <v>1368</v>
      </c>
      <c r="D363" t="s">
        <v>3750</v>
      </c>
    </row>
    <row r="364" spans="1:5" ht="30" x14ac:dyDescent="0.25">
      <c r="A364">
        <v>2011</v>
      </c>
      <c r="B364" t="s">
        <v>1163</v>
      </c>
      <c r="C364" s="1" t="s">
        <v>1164</v>
      </c>
      <c r="D364" t="s">
        <v>3750</v>
      </c>
    </row>
    <row r="365" spans="1:5" x14ac:dyDescent="0.25">
      <c r="A365">
        <v>2011</v>
      </c>
      <c r="B365" t="s">
        <v>1163</v>
      </c>
      <c r="C365" s="1" t="s">
        <v>1236</v>
      </c>
      <c r="D365" s="4" t="s">
        <v>3749</v>
      </c>
      <c r="E365" t="s">
        <v>3750</v>
      </c>
    </row>
    <row r="366" spans="1:5" ht="30" x14ac:dyDescent="0.25">
      <c r="A366">
        <v>2011</v>
      </c>
      <c r="B366" t="s">
        <v>1228</v>
      </c>
      <c r="C366" s="1" t="s">
        <v>1229</v>
      </c>
      <c r="D366" t="s">
        <v>3750</v>
      </c>
    </row>
    <row r="367" spans="1:5" x14ac:dyDescent="0.25">
      <c r="A367">
        <v>2011</v>
      </c>
      <c r="B367" t="s">
        <v>1255</v>
      </c>
      <c r="C367" s="1" t="s">
        <v>1256</v>
      </c>
      <c r="D367" t="s">
        <v>3750</v>
      </c>
    </row>
    <row r="368" spans="1:5" ht="30" x14ac:dyDescent="0.25">
      <c r="A368">
        <v>2011</v>
      </c>
      <c r="B368" t="s">
        <v>1127</v>
      </c>
      <c r="C368" s="1" t="s">
        <v>1128</v>
      </c>
      <c r="D368" t="s">
        <v>3750</v>
      </c>
    </row>
    <row r="369" spans="1:5" ht="30" x14ac:dyDescent="0.25">
      <c r="A369">
        <v>2011</v>
      </c>
      <c r="B369" t="s">
        <v>1129</v>
      </c>
      <c r="C369" s="1" t="s">
        <v>1130</v>
      </c>
      <c r="D369" t="s">
        <v>3750</v>
      </c>
    </row>
    <row r="370" spans="1:5" x14ac:dyDescent="0.25">
      <c r="A370">
        <v>2011</v>
      </c>
      <c r="B370" t="s">
        <v>1158</v>
      </c>
      <c r="C370" s="1" t="s">
        <v>1159</v>
      </c>
      <c r="D370" t="s">
        <v>3750</v>
      </c>
    </row>
    <row r="371" spans="1:5" x14ac:dyDescent="0.25">
      <c r="A371">
        <v>2011</v>
      </c>
      <c r="B371" t="s">
        <v>1125</v>
      </c>
      <c r="C371" s="1" t="s">
        <v>1126</v>
      </c>
      <c r="D371" s="4" t="s">
        <v>3749</v>
      </c>
      <c r="E371" t="s">
        <v>3750</v>
      </c>
    </row>
    <row r="372" spans="1:5" ht="30" x14ac:dyDescent="0.25">
      <c r="A372">
        <v>2011</v>
      </c>
      <c r="B372" t="s">
        <v>1433</v>
      </c>
      <c r="C372" s="1" t="s">
        <v>1434</v>
      </c>
      <c r="D372" t="s">
        <v>3750</v>
      </c>
    </row>
    <row r="373" spans="1:5" x14ac:dyDescent="0.25">
      <c r="A373">
        <v>2011</v>
      </c>
      <c r="B373" t="s">
        <v>269</v>
      </c>
      <c r="C373" s="1" t="s">
        <v>270</v>
      </c>
      <c r="D373" t="s">
        <v>3750</v>
      </c>
    </row>
    <row r="374" spans="1:5" ht="30" x14ac:dyDescent="0.25">
      <c r="A374">
        <v>2011</v>
      </c>
      <c r="B374" t="s">
        <v>501</v>
      </c>
      <c r="C374" s="1" t="s">
        <v>502</v>
      </c>
      <c r="D374" t="s">
        <v>3750</v>
      </c>
    </row>
    <row r="375" spans="1:5" ht="30" x14ac:dyDescent="0.25">
      <c r="A375">
        <v>2011</v>
      </c>
      <c r="B375" t="s">
        <v>1241</v>
      </c>
      <c r="C375" s="1" t="s">
        <v>1242</v>
      </c>
      <c r="D375" t="s">
        <v>3750</v>
      </c>
    </row>
    <row r="376" spans="1:5" x14ac:dyDescent="0.25">
      <c r="A376">
        <v>2011</v>
      </c>
      <c r="B376" t="s">
        <v>1199</v>
      </c>
      <c r="C376" s="1" t="s">
        <v>1200</v>
      </c>
      <c r="D376" t="s">
        <v>3750</v>
      </c>
    </row>
    <row r="377" spans="1:5" ht="30" x14ac:dyDescent="0.25">
      <c r="A377">
        <v>2011</v>
      </c>
      <c r="B377" t="s">
        <v>1287</v>
      </c>
      <c r="C377" s="1" t="s">
        <v>1288</v>
      </c>
      <c r="D377" t="s">
        <v>3750</v>
      </c>
    </row>
    <row r="378" spans="1:5" ht="30" x14ac:dyDescent="0.25">
      <c r="A378">
        <v>2011</v>
      </c>
      <c r="B378" t="s">
        <v>1409</v>
      </c>
      <c r="C378" s="1" t="s">
        <v>1410</v>
      </c>
      <c r="D378" t="s">
        <v>3750</v>
      </c>
    </row>
    <row r="379" spans="1:5" x14ac:dyDescent="0.25">
      <c r="A379">
        <v>2011</v>
      </c>
      <c r="B379" t="s">
        <v>397</v>
      </c>
      <c r="C379" s="1" t="s">
        <v>398</v>
      </c>
      <c r="D379" t="s">
        <v>3750</v>
      </c>
    </row>
    <row r="380" spans="1:5" x14ac:dyDescent="0.25">
      <c r="A380">
        <v>2011</v>
      </c>
      <c r="B380" t="s">
        <v>1307</v>
      </c>
      <c r="C380" s="1" t="s">
        <v>1308</v>
      </c>
      <c r="D380" t="s">
        <v>3750</v>
      </c>
    </row>
    <row r="381" spans="1:5" ht="30" x14ac:dyDescent="0.25">
      <c r="A381">
        <v>2011</v>
      </c>
      <c r="B381" t="s">
        <v>1239</v>
      </c>
      <c r="C381" s="1" t="s">
        <v>1240</v>
      </c>
      <c r="D381" t="s">
        <v>3750</v>
      </c>
    </row>
    <row r="382" spans="1:5" ht="30" x14ac:dyDescent="0.25">
      <c r="A382">
        <v>2011</v>
      </c>
      <c r="B382" t="s">
        <v>1171</v>
      </c>
      <c r="C382" s="1" t="s">
        <v>1172</v>
      </c>
      <c r="D382" t="s">
        <v>3750</v>
      </c>
    </row>
    <row r="383" spans="1:5" x14ac:dyDescent="0.25">
      <c r="A383">
        <v>2011</v>
      </c>
      <c r="B383" t="s">
        <v>1167</v>
      </c>
      <c r="C383" s="1" t="s">
        <v>1168</v>
      </c>
      <c r="D383" t="s">
        <v>3750</v>
      </c>
    </row>
    <row r="384" spans="1:5" x14ac:dyDescent="0.25">
      <c r="A384">
        <v>2011</v>
      </c>
      <c r="B384" t="s">
        <v>1267</v>
      </c>
      <c r="C384" s="1" t="s">
        <v>1268</v>
      </c>
      <c r="D384" t="s">
        <v>3750</v>
      </c>
    </row>
    <row r="385" spans="1:5" ht="30" x14ac:dyDescent="0.25">
      <c r="A385">
        <v>2011</v>
      </c>
      <c r="B385" t="s">
        <v>1247</v>
      </c>
      <c r="C385" s="1" t="s">
        <v>1248</v>
      </c>
      <c r="D385" t="s">
        <v>3750</v>
      </c>
    </row>
    <row r="386" spans="1:5" x14ac:dyDescent="0.25">
      <c r="A386">
        <v>2011</v>
      </c>
      <c r="B386" t="s">
        <v>1232</v>
      </c>
      <c r="C386" s="1" t="s">
        <v>1233</v>
      </c>
      <c r="D386" t="s">
        <v>3750</v>
      </c>
    </row>
    <row r="387" spans="1:5" x14ac:dyDescent="0.25">
      <c r="A387">
        <v>2011</v>
      </c>
      <c r="B387" t="s">
        <v>1269</v>
      </c>
      <c r="C387" s="1" t="s">
        <v>1270</v>
      </c>
      <c r="D387" t="s">
        <v>3750</v>
      </c>
    </row>
    <row r="388" spans="1:5" x14ac:dyDescent="0.25">
      <c r="A388">
        <v>2011</v>
      </c>
      <c r="B388" t="s">
        <v>1150</v>
      </c>
      <c r="C388" s="1" t="s">
        <v>1151</v>
      </c>
      <c r="D388" t="s">
        <v>3750</v>
      </c>
    </row>
    <row r="389" spans="1:5" ht="30" x14ac:dyDescent="0.25">
      <c r="A389">
        <v>2011</v>
      </c>
      <c r="B389" t="s">
        <v>1191</v>
      </c>
      <c r="C389" s="1" t="s">
        <v>1192</v>
      </c>
      <c r="D389" t="s">
        <v>3750</v>
      </c>
    </row>
    <row r="390" spans="1:5" x14ac:dyDescent="0.25">
      <c r="A390">
        <v>2011</v>
      </c>
      <c r="B390" t="s">
        <v>1444</v>
      </c>
      <c r="C390" s="1" t="s">
        <v>1445</v>
      </c>
      <c r="D390" t="s">
        <v>3750</v>
      </c>
    </row>
    <row r="391" spans="1:5" x14ac:dyDescent="0.25">
      <c r="A391">
        <v>2011</v>
      </c>
      <c r="B391" t="s">
        <v>454</v>
      </c>
      <c r="C391" s="1" t="s">
        <v>455</v>
      </c>
      <c r="D391" t="s">
        <v>3750</v>
      </c>
    </row>
    <row r="392" spans="1:5" x14ac:dyDescent="0.25">
      <c r="A392">
        <v>2011</v>
      </c>
      <c r="B392" t="s">
        <v>1340</v>
      </c>
      <c r="C392" s="1" t="s">
        <v>1341</v>
      </c>
      <c r="D392" t="s">
        <v>3750</v>
      </c>
    </row>
    <row r="393" spans="1:5" ht="30" x14ac:dyDescent="0.25">
      <c r="A393">
        <v>2011</v>
      </c>
      <c r="B393" t="s">
        <v>1458</v>
      </c>
      <c r="C393" s="1" t="s">
        <v>1459</v>
      </c>
      <c r="D393" t="s">
        <v>3750</v>
      </c>
    </row>
    <row r="394" spans="1:5" x14ac:dyDescent="0.25">
      <c r="A394">
        <v>2011</v>
      </c>
      <c r="B394" t="s">
        <v>195</v>
      </c>
      <c r="C394" s="1" t="s">
        <v>196</v>
      </c>
      <c r="D394" t="s">
        <v>3750</v>
      </c>
    </row>
    <row r="395" spans="1:5" x14ac:dyDescent="0.25">
      <c r="A395">
        <v>2011</v>
      </c>
      <c r="B395" t="s">
        <v>1303</v>
      </c>
      <c r="C395" s="1" t="s">
        <v>1304</v>
      </c>
      <c r="D395" s="4" t="s">
        <v>3749</v>
      </c>
      <c r="E395" t="s">
        <v>3750</v>
      </c>
    </row>
    <row r="396" spans="1:5" ht="30" x14ac:dyDescent="0.25">
      <c r="A396">
        <v>2011</v>
      </c>
      <c r="B396" t="s">
        <v>1381</v>
      </c>
      <c r="C396" s="1" t="s">
        <v>1382</v>
      </c>
      <c r="D396" t="s">
        <v>3750</v>
      </c>
    </row>
    <row r="397" spans="1:5" x14ac:dyDescent="0.25">
      <c r="A397">
        <v>2011</v>
      </c>
      <c r="B397" t="s">
        <v>1349</v>
      </c>
      <c r="C397" s="1" t="s">
        <v>1350</v>
      </c>
      <c r="D397" t="s">
        <v>3750</v>
      </c>
    </row>
    <row r="398" spans="1:5" ht="30" x14ac:dyDescent="0.25">
      <c r="A398">
        <v>2011</v>
      </c>
      <c r="B398" t="s">
        <v>13</v>
      </c>
      <c r="C398" s="1" t="s">
        <v>14</v>
      </c>
      <c r="D398" t="s">
        <v>3750</v>
      </c>
    </row>
    <row r="399" spans="1:5" ht="30" x14ac:dyDescent="0.25">
      <c r="A399">
        <v>2011</v>
      </c>
      <c r="B399" t="s">
        <v>1383</v>
      </c>
      <c r="C399" s="1" t="s">
        <v>1384</v>
      </c>
      <c r="D399" t="s">
        <v>3750</v>
      </c>
    </row>
    <row r="400" spans="1:5" x14ac:dyDescent="0.25">
      <c r="A400">
        <v>2011</v>
      </c>
      <c r="B400" t="s">
        <v>1351</v>
      </c>
      <c r="C400" s="1" t="s">
        <v>1352</v>
      </c>
      <c r="D400" t="s">
        <v>3750</v>
      </c>
    </row>
    <row r="401" spans="1:5" ht="30" x14ac:dyDescent="0.25">
      <c r="A401">
        <v>2011</v>
      </c>
      <c r="B401" t="s">
        <v>639</v>
      </c>
      <c r="C401" s="1" t="s">
        <v>640</v>
      </c>
      <c r="D401" t="s">
        <v>3750</v>
      </c>
    </row>
    <row r="402" spans="1:5" x14ac:dyDescent="0.25">
      <c r="A402">
        <v>2011</v>
      </c>
      <c r="B402" t="s">
        <v>1160</v>
      </c>
      <c r="C402" s="1" t="s">
        <v>1161</v>
      </c>
      <c r="D402" t="s">
        <v>3750</v>
      </c>
    </row>
    <row r="403" spans="1:5" x14ac:dyDescent="0.25">
      <c r="A403">
        <v>2011</v>
      </c>
      <c r="B403" t="s">
        <v>144</v>
      </c>
      <c r="C403" s="1" t="s">
        <v>145</v>
      </c>
      <c r="D403" t="s">
        <v>3750</v>
      </c>
    </row>
    <row r="404" spans="1:5" x14ac:dyDescent="0.25">
      <c r="A404">
        <v>2011</v>
      </c>
      <c r="B404" t="s">
        <v>1389</v>
      </c>
      <c r="C404" s="1" t="s">
        <v>1390</v>
      </c>
      <c r="D404" s="4" t="s">
        <v>3749</v>
      </c>
      <c r="E404" t="s">
        <v>3750</v>
      </c>
    </row>
    <row r="405" spans="1:5" x14ac:dyDescent="0.25">
      <c r="A405">
        <v>2011</v>
      </c>
      <c r="B405" t="s">
        <v>17</v>
      </c>
      <c r="C405" s="1" t="s">
        <v>18</v>
      </c>
      <c r="D405" t="s">
        <v>3750</v>
      </c>
    </row>
    <row r="406" spans="1:5" ht="30" x14ac:dyDescent="0.25">
      <c r="A406">
        <v>2011</v>
      </c>
      <c r="B406" t="s">
        <v>1293</v>
      </c>
      <c r="C406" s="1" t="s">
        <v>1294</v>
      </c>
      <c r="D406" t="s">
        <v>3750</v>
      </c>
    </row>
    <row r="407" spans="1:5" x14ac:dyDescent="0.25">
      <c r="A407">
        <v>2011</v>
      </c>
      <c r="B407" t="s">
        <v>1319</v>
      </c>
      <c r="C407" s="1" t="s">
        <v>1320</v>
      </c>
      <c r="D407" t="s">
        <v>3750</v>
      </c>
    </row>
    <row r="408" spans="1:5" x14ac:dyDescent="0.25">
      <c r="A408">
        <v>2011</v>
      </c>
      <c r="B408" t="s">
        <v>1305</v>
      </c>
      <c r="C408" s="1" t="s">
        <v>1306</v>
      </c>
      <c r="D408" t="s">
        <v>3750</v>
      </c>
    </row>
    <row r="409" spans="1:5" ht="30" x14ac:dyDescent="0.25">
      <c r="A409">
        <v>2011</v>
      </c>
      <c r="B409" t="s">
        <v>463</v>
      </c>
      <c r="C409" s="1" t="s">
        <v>464</v>
      </c>
      <c r="D409" s="4" t="s">
        <v>3749</v>
      </c>
      <c r="E409" t="s">
        <v>3750</v>
      </c>
    </row>
    <row r="410" spans="1:5" ht="30" x14ac:dyDescent="0.25">
      <c r="A410">
        <v>2011</v>
      </c>
      <c r="B410" t="s">
        <v>509</v>
      </c>
      <c r="C410" s="1" t="s">
        <v>510</v>
      </c>
      <c r="D410" t="s">
        <v>3750</v>
      </c>
    </row>
    <row r="411" spans="1:5" ht="30" x14ac:dyDescent="0.25">
      <c r="A411">
        <v>2011</v>
      </c>
      <c r="B411" t="s">
        <v>1431</v>
      </c>
      <c r="C411" s="1" t="s">
        <v>1432</v>
      </c>
      <c r="D411" t="s">
        <v>3750</v>
      </c>
    </row>
    <row r="412" spans="1:5" x14ac:dyDescent="0.25">
      <c r="A412">
        <v>2011</v>
      </c>
      <c r="B412" t="s">
        <v>1138</v>
      </c>
      <c r="C412" s="1" t="s">
        <v>1139</v>
      </c>
      <c r="D412" t="s">
        <v>3750</v>
      </c>
    </row>
    <row r="413" spans="1:5" x14ac:dyDescent="0.25">
      <c r="A413">
        <v>2011</v>
      </c>
      <c r="B413" t="s">
        <v>1283</v>
      </c>
      <c r="C413" s="1" t="s">
        <v>1284</v>
      </c>
      <c r="D413" t="s">
        <v>3750</v>
      </c>
    </row>
    <row r="414" spans="1:5" ht="30" x14ac:dyDescent="0.25">
      <c r="A414">
        <v>2011</v>
      </c>
      <c r="B414" t="s">
        <v>1377</v>
      </c>
      <c r="C414" s="1" t="s">
        <v>1378</v>
      </c>
      <c r="D414" t="s">
        <v>3750</v>
      </c>
    </row>
    <row r="415" spans="1:5" ht="30" x14ac:dyDescent="0.25">
      <c r="A415">
        <v>2011</v>
      </c>
      <c r="B415" t="s">
        <v>1332</v>
      </c>
      <c r="C415" s="1" t="s">
        <v>1333</v>
      </c>
      <c r="D415" t="s">
        <v>3750</v>
      </c>
    </row>
    <row r="416" spans="1:5" ht="30" x14ac:dyDescent="0.25">
      <c r="A416">
        <v>2012</v>
      </c>
      <c r="B416" t="s">
        <v>574</v>
      </c>
      <c r="C416" s="1" t="s">
        <v>575</v>
      </c>
      <c r="D416" t="s">
        <v>3750</v>
      </c>
    </row>
    <row r="417" spans="1:4" x14ac:dyDescent="0.25">
      <c r="A417">
        <v>2012</v>
      </c>
      <c r="B417" t="s">
        <v>1726</v>
      </c>
      <c r="C417" s="1" t="s">
        <v>1727</v>
      </c>
      <c r="D417" t="s">
        <v>3750</v>
      </c>
    </row>
    <row r="418" spans="1:4" ht="30" x14ac:dyDescent="0.25">
      <c r="A418">
        <v>2012</v>
      </c>
      <c r="B418" t="s">
        <v>1570</v>
      </c>
      <c r="C418" s="1" t="s">
        <v>1571</v>
      </c>
      <c r="D418" t="s">
        <v>3750</v>
      </c>
    </row>
    <row r="419" spans="1:4" ht="30" x14ac:dyDescent="0.25">
      <c r="A419">
        <v>2012</v>
      </c>
      <c r="B419" t="s">
        <v>1230</v>
      </c>
      <c r="C419" s="1" t="s">
        <v>1574</v>
      </c>
      <c r="D419" t="s">
        <v>3750</v>
      </c>
    </row>
    <row r="420" spans="1:4" x14ac:dyDescent="0.25">
      <c r="A420">
        <v>2012</v>
      </c>
      <c r="B420" t="s">
        <v>672</v>
      </c>
      <c r="C420" s="1" t="s">
        <v>673</v>
      </c>
      <c r="D420" t="s">
        <v>3750</v>
      </c>
    </row>
    <row r="421" spans="1:4" x14ac:dyDescent="0.25">
      <c r="A421">
        <v>2012</v>
      </c>
      <c r="B421" t="s">
        <v>1593</v>
      </c>
      <c r="C421" s="1" t="s">
        <v>1594</v>
      </c>
      <c r="D421" t="s">
        <v>3750</v>
      </c>
    </row>
    <row r="422" spans="1:4" ht="30" x14ac:dyDescent="0.25">
      <c r="A422">
        <v>2012</v>
      </c>
      <c r="B422" t="s">
        <v>1750</v>
      </c>
      <c r="C422" s="1" t="s">
        <v>1751</v>
      </c>
      <c r="D422" t="s">
        <v>3750</v>
      </c>
    </row>
    <row r="423" spans="1:4" x14ac:dyDescent="0.25">
      <c r="A423">
        <v>2012</v>
      </c>
      <c r="B423" t="s">
        <v>1732</v>
      </c>
      <c r="C423" s="1" t="s">
        <v>1733</v>
      </c>
      <c r="D423" t="s">
        <v>3750</v>
      </c>
    </row>
    <row r="424" spans="1:4" ht="30" x14ac:dyDescent="0.25">
      <c r="A424">
        <v>2012</v>
      </c>
      <c r="B424" t="s">
        <v>1671</v>
      </c>
      <c r="C424" s="1" t="s">
        <v>1672</v>
      </c>
      <c r="D424" t="s">
        <v>3750</v>
      </c>
    </row>
    <row r="425" spans="1:4" ht="30" x14ac:dyDescent="0.25">
      <c r="A425">
        <v>2012</v>
      </c>
      <c r="B425" t="s">
        <v>1772</v>
      </c>
      <c r="C425" s="1" t="s">
        <v>1773</v>
      </c>
      <c r="D425" t="s">
        <v>3750</v>
      </c>
    </row>
    <row r="426" spans="1:4" ht="30" x14ac:dyDescent="0.25">
      <c r="A426">
        <v>2012</v>
      </c>
      <c r="B426" t="s">
        <v>1480</v>
      </c>
      <c r="C426" s="1" t="s">
        <v>1481</v>
      </c>
      <c r="D426" t="s">
        <v>3750</v>
      </c>
    </row>
    <row r="427" spans="1:4" x14ac:dyDescent="0.25">
      <c r="A427">
        <v>2012</v>
      </c>
      <c r="B427" t="s">
        <v>263</v>
      </c>
      <c r="C427" s="1" t="s">
        <v>264</v>
      </c>
      <c r="D427" t="s">
        <v>3750</v>
      </c>
    </row>
    <row r="428" spans="1:4" x14ac:dyDescent="0.25">
      <c r="A428">
        <v>2012</v>
      </c>
      <c r="B428" t="s">
        <v>1683</v>
      </c>
      <c r="C428" s="1" t="s">
        <v>1684</v>
      </c>
      <c r="D428" t="s">
        <v>3750</v>
      </c>
    </row>
    <row r="429" spans="1:4" x14ac:dyDescent="0.25">
      <c r="A429">
        <v>2012</v>
      </c>
      <c r="B429" t="s">
        <v>1657</v>
      </c>
      <c r="C429" s="1" t="s">
        <v>1658</v>
      </c>
      <c r="D429" t="s">
        <v>3750</v>
      </c>
    </row>
    <row r="430" spans="1:4" ht="30" x14ac:dyDescent="0.25">
      <c r="A430">
        <v>2012</v>
      </c>
      <c r="B430" t="s">
        <v>1692</v>
      </c>
      <c r="C430" s="1" t="s">
        <v>1693</v>
      </c>
      <c r="D430" t="s">
        <v>3750</v>
      </c>
    </row>
    <row r="431" spans="1:4" x14ac:dyDescent="0.25">
      <c r="A431">
        <v>2012</v>
      </c>
      <c r="B431" t="s">
        <v>391</v>
      </c>
      <c r="C431" s="1" t="s">
        <v>392</v>
      </c>
      <c r="D431" t="s">
        <v>3750</v>
      </c>
    </row>
    <row r="432" spans="1:4" ht="30" x14ac:dyDescent="0.25">
      <c r="A432">
        <v>2012</v>
      </c>
      <c r="B432" t="s">
        <v>1560</v>
      </c>
      <c r="C432" s="1" t="s">
        <v>1561</v>
      </c>
      <c r="D432" t="s">
        <v>3750</v>
      </c>
    </row>
    <row r="433" spans="1:5" x14ac:dyDescent="0.25">
      <c r="A433">
        <v>2012</v>
      </c>
      <c r="B433" t="s">
        <v>1526</v>
      </c>
      <c r="C433" s="1" t="s">
        <v>1527</v>
      </c>
      <c r="D433" t="s">
        <v>3750</v>
      </c>
    </row>
    <row r="434" spans="1:5" ht="30" x14ac:dyDescent="0.25">
      <c r="A434">
        <v>2012</v>
      </c>
      <c r="B434" t="s">
        <v>1754</v>
      </c>
      <c r="C434" s="1" t="s">
        <v>1755</v>
      </c>
      <c r="D434" t="s">
        <v>3750</v>
      </c>
    </row>
    <row r="435" spans="1:5" x14ac:dyDescent="0.25">
      <c r="A435">
        <v>2012</v>
      </c>
      <c r="B435" t="s">
        <v>1583</v>
      </c>
      <c r="C435" s="1" t="s">
        <v>1584</v>
      </c>
      <c r="D435" s="4" t="s">
        <v>3749</v>
      </c>
      <c r="E435" t="s">
        <v>3750</v>
      </c>
    </row>
    <row r="436" spans="1:5" x14ac:dyDescent="0.25">
      <c r="A436">
        <v>2012</v>
      </c>
      <c r="B436" t="s">
        <v>757</v>
      </c>
      <c r="C436" s="1" t="s">
        <v>758</v>
      </c>
      <c r="D436" t="s">
        <v>3750</v>
      </c>
    </row>
    <row r="437" spans="1:5" ht="30" x14ac:dyDescent="0.25">
      <c r="A437">
        <v>2012</v>
      </c>
      <c r="B437" t="s">
        <v>1568</v>
      </c>
      <c r="C437" s="1" t="s">
        <v>1569</v>
      </c>
      <c r="D437" t="s">
        <v>3750</v>
      </c>
    </row>
    <row r="438" spans="1:5" x14ac:dyDescent="0.25">
      <c r="A438">
        <v>2012</v>
      </c>
      <c r="B438" t="s">
        <v>1792</v>
      </c>
      <c r="C438" s="1" t="s">
        <v>1793</v>
      </c>
      <c r="D438" t="s">
        <v>3750</v>
      </c>
    </row>
    <row r="439" spans="1:5" x14ac:dyDescent="0.25">
      <c r="A439">
        <v>2012</v>
      </c>
      <c r="B439" t="s">
        <v>735</v>
      </c>
      <c r="C439" s="1" t="s">
        <v>736</v>
      </c>
      <c r="D439" t="s">
        <v>3750</v>
      </c>
    </row>
    <row r="440" spans="1:5" x14ac:dyDescent="0.25">
      <c r="A440">
        <v>2012</v>
      </c>
      <c r="B440" t="s">
        <v>1637</v>
      </c>
      <c r="C440" s="1" t="s">
        <v>1638</v>
      </c>
      <c r="D440" t="s">
        <v>3750</v>
      </c>
    </row>
    <row r="441" spans="1:5" ht="30" x14ac:dyDescent="0.25">
      <c r="A441">
        <v>2012</v>
      </c>
      <c r="B441" t="s">
        <v>1522</v>
      </c>
      <c r="C441" s="1" t="s">
        <v>1523</v>
      </c>
      <c r="D441" t="s">
        <v>3750</v>
      </c>
    </row>
    <row r="442" spans="1:5" x14ac:dyDescent="0.25">
      <c r="A442">
        <v>2012</v>
      </c>
      <c r="B442" t="s">
        <v>1552</v>
      </c>
      <c r="C442" s="1" t="s">
        <v>1553</v>
      </c>
      <c r="D442" t="s">
        <v>3750</v>
      </c>
    </row>
    <row r="443" spans="1:5" x14ac:dyDescent="0.25">
      <c r="A443">
        <v>2012</v>
      </c>
      <c r="B443" t="s">
        <v>1643</v>
      </c>
      <c r="C443" s="1" t="s">
        <v>1644</v>
      </c>
      <c r="D443" t="s">
        <v>3750</v>
      </c>
    </row>
    <row r="444" spans="1:5" x14ac:dyDescent="0.25">
      <c r="A444">
        <v>2012</v>
      </c>
      <c r="B444" t="s">
        <v>1730</v>
      </c>
      <c r="C444" s="1" t="s">
        <v>1731</v>
      </c>
      <c r="D444" t="s">
        <v>3750</v>
      </c>
    </row>
    <row r="445" spans="1:5" ht="30" x14ac:dyDescent="0.25">
      <c r="A445">
        <v>2012</v>
      </c>
      <c r="B445" t="s">
        <v>112</v>
      </c>
      <c r="C445" s="1" t="s">
        <v>113</v>
      </c>
      <c r="D445" t="s">
        <v>3750</v>
      </c>
    </row>
    <row r="446" spans="1:5" ht="30" x14ac:dyDescent="0.25">
      <c r="A446">
        <v>2012</v>
      </c>
      <c r="B446" t="s">
        <v>1702</v>
      </c>
      <c r="C446" s="1" t="s">
        <v>1703</v>
      </c>
      <c r="D446" t="s">
        <v>3750</v>
      </c>
    </row>
    <row r="447" spans="1:5" ht="30" x14ac:dyDescent="0.25">
      <c r="A447">
        <v>2012</v>
      </c>
      <c r="B447" t="s">
        <v>1804</v>
      </c>
      <c r="C447" s="1" t="s">
        <v>1805</v>
      </c>
      <c r="D447" t="s">
        <v>3750</v>
      </c>
    </row>
    <row r="448" spans="1:5" x14ac:dyDescent="0.25">
      <c r="A448">
        <v>2012</v>
      </c>
      <c r="B448" t="s">
        <v>1579</v>
      </c>
      <c r="C448" s="1" t="s">
        <v>1580</v>
      </c>
      <c r="D448" t="s">
        <v>3750</v>
      </c>
    </row>
    <row r="449" spans="1:4" ht="30" x14ac:dyDescent="0.25">
      <c r="A449">
        <v>2012</v>
      </c>
      <c r="B449" t="s">
        <v>1472</v>
      </c>
      <c r="C449" s="1" t="s">
        <v>1473</v>
      </c>
      <c r="D449" t="s">
        <v>3750</v>
      </c>
    </row>
    <row r="450" spans="1:4" ht="30" x14ac:dyDescent="0.25">
      <c r="A450">
        <v>2012</v>
      </c>
      <c r="B450" t="s">
        <v>1651</v>
      </c>
      <c r="C450" s="1" t="s">
        <v>1652</v>
      </c>
      <c r="D450" t="s">
        <v>3750</v>
      </c>
    </row>
    <row r="451" spans="1:4" x14ac:dyDescent="0.25">
      <c r="A451">
        <v>2012</v>
      </c>
      <c r="B451" t="s">
        <v>1607</v>
      </c>
      <c r="C451" s="1" t="s">
        <v>1608</v>
      </c>
      <c r="D451" t="s">
        <v>3750</v>
      </c>
    </row>
    <row r="452" spans="1:4" x14ac:dyDescent="0.25">
      <c r="A452">
        <v>2012</v>
      </c>
      <c r="B452" t="s">
        <v>1474</v>
      </c>
      <c r="C452" s="1" t="s">
        <v>1475</v>
      </c>
      <c r="D452" t="s">
        <v>3750</v>
      </c>
    </row>
    <row r="453" spans="1:4" x14ac:dyDescent="0.25">
      <c r="A453">
        <v>2012</v>
      </c>
      <c r="B453" t="s">
        <v>1752</v>
      </c>
      <c r="C453" s="1" t="s">
        <v>1753</v>
      </c>
      <c r="D453" t="s">
        <v>3750</v>
      </c>
    </row>
    <row r="454" spans="1:4" x14ac:dyDescent="0.25">
      <c r="A454">
        <v>2012</v>
      </c>
      <c r="B454" t="s">
        <v>1770</v>
      </c>
      <c r="C454" s="1" t="s">
        <v>1771</v>
      </c>
      <c r="D454" t="s">
        <v>3750</v>
      </c>
    </row>
    <row r="455" spans="1:4" x14ac:dyDescent="0.25">
      <c r="A455">
        <v>2012</v>
      </c>
      <c r="B455" t="s">
        <v>166</v>
      </c>
      <c r="C455" s="1" t="s">
        <v>167</v>
      </c>
      <c r="D455" t="s">
        <v>3750</v>
      </c>
    </row>
    <row r="456" spans="1:4" x14ac:dyDescent="0.25">
      <c r="A456">
        <v>2012</v>
      </c>
      <c r="B456" t="s">
        <v>1663</v>
      </c>
      <c r="C456" s="1" t="s">
        <v>1664</v>
      </c>
      <c r="D456" t="s">
        <v>3750</v>
      </c>
    </row>
    <row r="457" spans="1:4" x14ac:dyDescent="0.25">
      <c r="A457">
        <v>2012</v>
      </c>
      <c r="B457" t="s">
        <v>1714</v>
      </c>
      <c r="C457" s="1" t="s">
        <v>1715</v>
      </c>
      <c r="D457" t="s">
        <v>3750</v>
      </c>
    </row>
    <row r="458" spans="1:4" ht="30" x14ac:dyDescent="0.25">
      <c r="A458">
        <v>2012</v>
      </c>
      <c r="B458" t="s">
        <v>1808</v>
      </c>
      <c r="C458" s="1" t="s">
        <v>1809</v>
      </c>
      <c r="D458" t="s">
        <v>3750</v>
      </c>
    </row>
    <row r="459" spans="1:4" ht="30" x14ac:dyDescent="0.25">
      <c r="A459">
        <v>2012</v>
      </c>
      <c r="B459" t="s">
        <v>1798</v>
      </c>
      <c r="C459" s="1" t="s">
        <v>1799</v>
      </c>
      <c r="D459" t="s">
        <v>3750</v>
      </c>
    </row>
    <row r="460" spans="1:4" x14ac:dyDescent="0.25">
      <c r="A460">
        <v>2012</v>
      </c>
      <c r="B460" t="s">
        <v>1788</v>
      </c>
      <c r="C460" s="1" t="s">
        <v>1789</v>
      </c>
      <c r="D460" t="s">
        <v>3750</v>
      </c>
    </row>
    <row r="461" spans="1:4" ht="30" x14ac:dyDescent="0.25">
      <c r="A461">
        <v>2012</v>
      </c>
      <c r="B461" t="s">
        <v>1587</v>
      </c>
      <c r="C461" s="1" t="s">
        <v>1588</v>
      </c>
      <c r="D461" t="s">
        <v>3750</v>
      </c>
    </row>
    <row r="462" spans="1:4" ht="30" x14ac:dyDescent="0.25">
      <c r="A462">
        <v>2012</v>
      </c>
      <c r="B462" t="s">
        <v>1490</v>
      </c>
      <c r="C462" s="1" t="s">
        <v>1491</v>
      </c>
      <c r="D462" t="s">
        <v>3750</v>
      </c>
    </row>
    <row r="463" spans="1:4" ht="30" x14ac:dyDescent="0.25">
      <c r="A463">
        <v>2012</v>
      </c>
      <c r="B463" t="s">
        <v>1748</v>
      </c>
      <c r="C463" s="1" t="s">
        <v>1749</v>
      </c>
      <c r="D463" t="s">
        <v>3750</v>
      </c>
    </row>
    <row r="464" spans="1:4" x14ac:dyDescent="0.25">
      <c r="A464">
        <v>2012</v>
      </c>
      <c r="B464" t="s">
        <v>1585</v>
      </c>
      <c r="C464" s="1" t="s">
        <v>1586</v>
      </c>
      <c r="D464" t="s">
        <v>3750</v>
      </c>
    </row>
    <row r="465" spans="1:4" x14ac:dyDescent="0.25">
      <c r="A465">
        <v>2012</v>
      </c>
      <c r="B465" t="s">
        <v>1623</v>
      </c>
      <c r="C465" s="1" t="s">
        <v>1624</v>
      </c>
      <c r="D465" t="s">
        <v>3750</v>
      </c>
    </row>
    <row r="466" spans="1:4" x14ac:dyDescent="0.25">
      <c r="A466">
        <v>2012</v>
      </c>
      <c r="B466" t="s">
        <v>1516</v>
      </c>
      <c r="C466" s="1" t="s">
        <v>1517</v>
      </c>
      <c r="D466" t="s">
        <v>3750</v>
      </c>
    </row>
    <row r="467" spans="1:4" ht="30" x14ac:dyDescent="0.25">
      <c r="A467">
        <v>2012</v>
      </c>
      <c r="B467" t="s">
        <v>1548</v>
      </c>
      <c r="C467" s="1" t="s">
        <v>1549</v>
      </c>
      <c r="D467" t="s">
        <v>3750</v>
      </c>
    </row>
    <row r="468" spans="1:4" ht="30" x14ac:dyDescent="0.25">
      <c r="A468">
        <v>2012</v>
      </c>
      <c r="B468" t="s">
        <v>1647</v>
      </c>
      <c r="C468" s="1" t="s">
        <v>1648</v>
      </c>
      <c r="D468" t="s">
        <v>3750</v>
      </c>
    </row>
    <row r="469" spans="1:4" ht="30" x14ac:dyDescent="0.25">
      <c r="A469">
        <v>2012</v>
      </c>
      <c r="B469" t="s">
        <v>446</v>
      </c>
      <c r="C469" s="1" t="s">
        <v>447</v>
      </c>
      <c r="D469" t="s">
        <v>3750</v>
      </c>
    </row>
    <row r="470" spans="1:4" ht="30" x14ac:dyDescent="0.25">
      <c r="A470">
        <v>2012</v>
      </c>
      <c r="B470" t="s">
        <v>564</v>
      </c>
      <c r="C470" s="1" t="s">
        <v>565</v>
      </c>
      <c r="D470" t="s">
        <v>3750</v>
      </c>
    </row>
    <row r="471" spans="1:4" ht="30" x14ac:dyDescent="0.25">
      <c r="A471">
        <v>2012</v>
      </c>
      <c r="B471" t="s">
        <v>1679</v>
      </c>
      <c r="C471" s="1" t="s">
        <v>1680</v>
      </c>
      <c r="D471" t="s">
        <v>3750</v>
      </c>
    </row>
    <row r="472" spans="1:4" x14ac:dyDescent="0.25">
      <c r="A472">
        <v>2012</v>
      </c>
      <c r="B472" t="s">
        <v>1673</v>
      </c>
      <c r="C472" s="1" t="s">
        <v>1674</v>
      </c>
      <c r="D472" t="s">
        <v>3750</v>
      </c>
    </row>
    <row r="473" spans="1:4" ht="30" x14ac:dyDescent="0.25">
      <c r="A473">
        <v>2012</v>
      </c>
      <c r="B473" t="s">
        <v>1486</v>
      </c>
      <c r="C473" s="1" t="s">
        <v>1487</v>
      </c>
      <c r="D473" t="s">
        <v>3750</v>
      </c>
    </row>
    <row r="474" spans="1:4" ht="30" x14ac:dyDescent="0.25">
      <c r="A474">
        <v>2012</v>
      </c>
      <c r="B474" t="s">
        <v>1609</v>
      </c>
      <c r="C474" s="1" t="s">
        <v>1610</v>
      </c>
      <c r="D474" t="s">
        <v>3750</v>
      </c>
    </row>
    <row r="475" spans="1:4" x14ac:dyDescent="0.25">
      <c r="A475">
        <v>2012</v>
      </c>
      <c r="B475" t="s">
        <v>1694</v>
      </c>
      <c r="C475" s="1" t="s">
        <v>1695</v>
      </c>
      <c r="D475" t="s">
        <v>3750</v>
      </c>
    </row>
    <row r="476" spans="1:4" ht="30" x14ac:dyDescent="0.25">
      <c r="A476">
        <v>2012</v>
      </c>
      <c r="B476" t="s">
        <v>1524</v>
      </c>
      <c r="C476" s="1" t="s">
        <v>1525</v>
      </c>
      <c r="D476" t="s">
        <v>3750</v>
      </c>
    </row>
    <row r="477" spans="1:4" ht="30" x14ac:dyDescent="0.25">
      <c r="A477">
        <v>2012</v>
      </c>
      <c r="B477" t="s">
        <v>303</v>
      </c>
      <c r="C477" s="1" t="s">
        <v>304</v>
      </c>
      <c r="D477" t="s">
        <v>3750</v>
      </c>
    </row>
    <row r="478" spans="1:4" x14ac:dyDescent="0.25">
      <c r="A478">
        <v>2012</v>
      </c>
      <c r="B478" t="s">
        <v>682</v>
      </c>
      <c r="C478" s="1" t="s">
        <v>683</v>
      </c>
      <c r="D478" t="s">
        <v>3750</v>
      </c>
    </row>
    <row r="479" spans="1:4" x14ac:dyDescent="0.25">
      <c r="A479">
        <v>2012</v>
      </c>
      <c r="B479" t="s">
        <v>1655</v>
      </c>
      <c r="C479" s="1" t="s">
        <v>1656</v>
      </c>
      <c r="D479" t="s">
        <v>3750</v>
      </c>
    </row>
    <row r="480" spans="1:4" x14ac:dyDescent="0.25">
      <c r="A480">
        <v>2012</v>
      </c>
      <c r="B480" t="s">
        <v>1700</v>
      </c>
      <c r="C480" s="1" t="s">
        <v>1701</v>
      </c>
      <c r="D480" t="s">
        <v>3750</v>
      </c>
    </row>
    <row r="481" spans="1:5" x14ac:dyDescent="0.25">
      <c r="A481">
        <v>2012</v>
      </c>
      <c r="B481" t="s">
        <v>1776</v>
      </c>
      <c r="C481" s="1" t="s">
        <v>1777</v>
      </c>
      <c r="D481" t="s">
        <v>3750</v>
      </c>
    </row>
    <row r="482" spans="1:5" ht="30" x14ac:dyDescent="0.25">
      <c r="A482">
        <v>2012</v>
      </c>
      <c r="B482" t="s">
        <v>1470</v>
      </c>
      <c r="C482" s="1" t="s">
        <v>1471</v>
      </c>
      <c r="D482" s="4" t="s">
        <v>3749</v>
      </c>
      <c r="E482" t="s">
        <v>3750</v>
      </c>
    </row>
    <row r="483" spans="1:5" ht="30" x14ac:dyDescent="0.25">
      <c r="A483">
        <v>2012</v>
      </c>
      <c r="B483" t="s">
        <v>1708</v>
      </c>
      <c r="C483" s="1" t="s">
        <v>1709</v>
      </c>
      <c r="D483" t="s">
        <v>3750</v>
      </c>
    </row>
    <row r="484" spans="1:5" ht="30" x14ac:dyDescent="0.25">
      <c r="A484">
        <v>2012</v>
      </c>
      <c r="B484" t="s">
        <v>1718</v>
      </c>
      <c r="C484" s="1" t="s">
        <v>1719</v>
      </c>
      <c r="D484" t="s">
        <v>3750</v>
      </c>
    </row>
    <row r="485" spans="1:5" ht="30" x14ac:dyDescent="0.25">
      <c r="A485">
        <v>2012</v>
      </c>
      <c r="B485" t="s">
        <v>1542</v>
      </c>
      <c r="C485" s="1" t="s">
        <v>1543</v>
      </c>
      <c r="D485" t="s">
        <v>3750</v>
      </c>
    </row>
    <row r="486" spans="1:5" ht="30" x14ac:dyDescent="0.25">
      <c r="A486">
        <v>2012</v>
      </c>
      <c r="B486" t="s">
        <v>102</v>
      </c>
      <c r="C486" s="1" t="s">
        <v>103</v>
      </c>
      <c r="D486" t="s">
        <v>3750</v>
      </c>
    </row>
    <row r="487" spans="1:5" ht="30" x14ac:dyDescent="0.25">
      <c r="A487">
        <v>2012</v>
      </c>
      <c r="B487" t="s">
        <v>275</v>
      </c>
      <c r="C487" s="1" t="s">
        <v>276</v>
      </c>
      <c r="D487" t="s">
        <v>3750</v>
      </c>
    </row>
    <row r="488" spans="1:5" x14ac:dyDescent="0.25">
      <c r="A488">
        <v>2012</v>
      </c>
      <c r="B488" t="s">
        <v>1504</v>
      </c>
      <c r="C488" s="1" t="s">
        <v>1505</v>
      </c>
      <c r="D488" t="s">
        <v>3750</v>
      </c>
    </row>
    <row r="489" spans="1:5" ht="30" x14ac:dyDescent="0.25">
      <c r="A489">
        <v>2012</v>
      </c>
      <c r="B489" t="s">
        <v>1774</v>
      </c>
      <c r="C489" s="1" t="s">
        <v>1775</v>
      </c>
      <c r="D489" t="s">
        <v>3750</v>
      </c>
    </row>
    <row r="490" spans="1:5" ht="30" x14ac:dyDescent="0.25">
      <c r="A490">
        <v>2012</v>
      </c>
      <c r="B490" t="s">
        <v>1722</v>
      </c>
      <c r="C490" s="1" t="s">
        <v>1723</v>
      </c>
      <c r="D490" t="s">
        <v>3750</v>
      </c>
    </row>
    <row r="491" spans="1:5" ht="30" x14ac:dyDescent="0.25">
      <c r="A491">
        <v>2012</v>
      </c>
      <c r="B491" t="s">
        <v>21</v>
      </c>
      <c r="C491" s="1" t="s">
        <v>22</v>
      </c>
      <c r="D491" t="s">
        <v>3750</v>
      </c>
    </row>
    <row r="492" spans="1:5" ht="30" x14ac:dyDescent="0.25">
      <c r="A492">
        <v>2012</v>
      </c>
      <c r="B492" t="s">
        <v>1764</v>
      </c>
      <c r="C492" s="1" t="s">
        <v>1765</v>
      </c>
      <c r="D492" t="s">
        <v>3750</v>
      </c>
    </row>
    <row r="493" spans="1:5" x14ac:dyDescent="0.25">
      <c r="A493">
        <v>2012</v>
      </c>
      <c r="B493" t="s">
        <v>1653</v>
      </c>
      <c r="C493" s="1" t="s">
        <v>1654</v>
      </c>
      <c r="D493" t="s">
        <v>3750</v>
      </c>
    </row>
    <row r="494" spans="1:5" x14ac:dyDescent="0.25">
      <c r="A494">
        <v>2012</v>
      </c>
      <c r="B494" t="s">
        <v>1468</v>
      </c>
      <c r="C494" s="1" t="s">
        <v>1469</v>
      </c>
      <c r="D494" t="s">
        <v>3750</v>
      </c>
    </row>
    <row r="495" spans="1:5" ht="30" x14ac:dyDescent="0.25">
      <c r="A495">
        <v>2012</v>
      </c>
      <c r="B495" t="s">
        <v>1724</v>
      </c>
      <c r="C495" s="1" t="s">
        <v>1725</v>
      </c>
      <c r="D495" t="s">
        <v>3750</v>
      </c>
    </row>
    <row r="496" spans="1:5" ht="30" x14ac:dyDescent="0.25">
      <c r="A496">
        <v>2012</v>
      </c>
      <c r="B496" t="s">
        <v>1556</v>
      </c>
      <c r="C496" s="1" t="s">
        <v>1557</v>
      </c>
      <c r="D496" s="5" t="s">
        <v>3751</v>
      </c>
    </row>
    <row r="497" spans="1:4" ht="30" x14ac:dyDescent="0.25">
      <c r="A497">
        <v>2012</v>
      </c>
      <c r="B497" t="s">
        <v>1716</v>
      </c>
      <c r="C497" s="1" t="s">
        <v>1717</v>
      </c>
      <c r="D497" t="s">
        <v>3750</v>
      </c>
    </row>
    <row r="498" spans="1:4" ht="30" x14ac:dyDescent="0.25">
      <c r="A498">
        <v>2012</v>
      </c>
      <c r="B498" t="s">
        <v>1782</v>
      </c>
      <c r="C498" s="1" t="s">
        <v>1783</v>
      </c>
      <c r="D498" t="s">
        <v>3750</v>
      </c>
    </row>
    <row r="499" spans="1:4" x14ac:dyDescent="0.25">
      <c r="A499">
        <v>2012</v>
      </c>
      <c r="B499" t="s">
        <v>1661</v>
      </c>
      <c r="C499" s="1" t="s">
        <v>1662</v>
      </c>
      <c r="D499" t="s">
        <v>3750</v>
      </c>
    </row>
    <row r="500" spans="1:4" ht="30" x14ac:dyDescent="0.25">
      <c r="A500">
        <v>2012</v>
      </c>
      <c r="B500" t="s">
        <v>1633</v>
      </c>
      <c r="C500" s="1" t="s">
        <v>1634</v>
      </c>
      <c r="D500" t="s">
        <v>3750</v>
      </c>
    </row>
    <row r="501" spans="1:4" ht="30" x14ac:dyDescent="0.25">
      <c r="A501">
        <v>2012</v>
      </c>
      <c r="B501" t="s">
        <v>1800</v>
      </c>
      <c r="C501" s="1" t="s">
        <v>1801</v>
      </c>
      <c r="D501" t="s">
        <v>3750</v>
      </c>
    </row>
    <row r="502" spans="1:4" ht="30" x14ac:dyDescent="0.25">
      <c r="A502">
        <v>2012</v>
      </c>
      <c r="B502" t="s">
        <v>1742</v>
      </c>
      <c r="C502" s="1" t="s">
        <v>1743</v>
      </c>
      <c r="D502" t="s">
        <v>3750</v>
      </c>
    </row>
    <row r="503" spans="1:4" ht="30" x14ac:dyDescent="0.25">
      <c r="A503">
        <v>2012</v>
      </c>
      <c r="B503" t="s">
        <v>1530</v>
      </c>
      <c r="C503" s="1" t="s">
        <v>1531</v>
      </c>
      <c r="D503" t="s">
        <v>3750</v>
      </c>
    </row>
    <row r="504" spans="1:4" x14ac:dyDescent="0.25">
      <c r="A504">
        <v>2012</v>
      </c>
      <c r="B504" t="s">
        <v>1484</v>
      </c>
      <c r="C504" s="1" t="s">
        <v>1485</v>
      </c>
      <c r="D504" t="s">
        <v>3750</v>
      </c>
    </row>
    <row r="505" spans="1:4" ht="30" x14ac:dyDescent="0.25">
      <c r="A505">
        <v>2012</v>
      </c>
      <c r="B505" t="s">
        <v>1687</v>
      </c>
      <c r="C505" s="1" t="s">
        <v>1688</v>
      </c>
      <c r="D505" t="s">
        <v>3750</v>
      </c>
    </row>
    <row r="506" spans="1:4" ht="30" x14ac:dyDescent="0.25">
      <c r="A506">
        <v>2012</v>
      </c>
      <c r="B506" t="s">
        <v>1597</v>
      </c>
      <c r="C506" s="1" t="s">
        <v>1598</v>
      </c>
      <c r="D506" t="s">
        <v>3750</v>
      </c>
    </row>
    <row r="507" spans="1:4" ht="45" x14ac:dyDescent="0.25">
      <c r="A507">
        <v>2012</v>
      </c>
      <c r="B507" t="s">
        <v>172</v>
      </c>
      <c r="C507" s="1" t="s">
        <v>173</v>
      </c>
      <c r="D507" t="s">
        <v>3750</v>
      </c>
    </row>
    <row r="508" spans="1:4" ht="30" x14ac:dyDescent="0.25">
      <c r="A508">
        <v>2012</v>
      </c>
      <c r="B508" t="s">
        <v>1677</v>
      </c>
      <c r="C508" s="1" t="s">
        <v>1678</v>
      </c>
      <c r="D508" t="s">
        <v>3750</v>
      </c>
    </row>
    <row r="509" spans="1:4" ht="30" x14ac:dyDescent="0.25">
      <c r="A509">
        <v>2012</v>
      </c>
      <c r="B509" t="s">
        <v>1512</v>
      </c>
      <c r="C509" s="1" t="s">
        <v>1513</v>
      </c>
      <c r="D509" t="s">
        <v>3750</v>
      </c>
    </row>
    <row r="510" spans="1:4" x14ac:dyDescent="0.25">
      <c r="A510">
        <v>2012</v>
      </c>
      <c r="B510" t="s">
        <v>229</v>
      </c>
      <c r="C510" s="1" t="s">
        <v>230</v>
      </c>
      <c r="D510" t="s">
        <v>3750</v>
      </c>
    </row>
    <row r="511" spans="1:4" x14ac:dyDescent="0.25">
      <c r="A511">
        <v>2012</v>
      </c>
      <c r="B511" t="s">
        <v>1603</v>
      </c>
      <c r="C511" s="1" t="s">
        <v>1604</v>
      </c>
      <c r="D511" t="s">
        <v>3750</v>
      </c>
    </row>
    <row r="512" spans="1:4" x14ac:dyDescent="0.25">
      <c r="A512">
        <v>2012</v>
      </c>
      <c r="B512" t="s">
        <v>1554</v>
      </c>
      <c r="C512" s="1" t="s">
        <v>1555</v>
      </c>
      <c r="D512" t="s">
        <v>3750</v>
      </c>
    </row>
    <row r="513" spans="1:5" ht="30" x14ac:dyDescent="0.25">
      <c r="A513">
        <v>2012</v>
      </c>
      <c r="B513" t="s">
        <v>3</v>
      </c>
      <c r="C513" s="1" t="s">
        <v>4</v>
      </c>
      <c r="D513" t="s">
        <v>3750</v>
      </c>
    </row>
    <row r="514" spans="1:5" x14ac:dyDescent="0.25">
      <c r="A514">
        <v>2012</v>
      </c>
      <c r="B514" t="s">
        <v>1639</v>
      </c>
      <c r="C514" s="1" t="s">
        <v>1640</v>
      </c>
      <c r="D514" t="s">
        <v>3750</v>
      </c>
    </row>
    <row r="515" spans="1:5" x14ac:dyDescent="0.25">
      <c r="A515">
        <v>2012</v>
      </c>
      <c r="B515" t="s">
        <v>1704</v>
      </c>
      <c r="C515" s="1" t="s">
        <v>1705</v>
      </c>
      <c r="D515" t="s">
        <v>3750</v>
      </c>
    </row>
    <row r="516" spans="1:5" ht="30" x14ac:dyDescent="0.25">
      <c r="A516">
        <v>2012</v>
      </c>
      <c r="B516" t="s">
        <v>1478</v>
      </c>
      <c r="C516" s="1" t="s">
        <v>1479</v>
      </c>
      <c r="D516" t="s">
        <v>3750</v>
      </c>
    </row>
    <row r="517" spans="1:5" ht="30" x14ac:dyDescent="0.25">
      <c r="A517">
        <v>2012</v>
      </c>
      <c r="B517" t="s">
        <v>1544</v>
      </c>
      <c r="C517" s="1" t="s">
        <v>1545</v>
      </c>
      <c r="D517" s="4" t="s">
        <v>3749</v>
      </c>
      <c r="E517" s="5" t="s">
        <v>3751</v>
      </c>
    </row>
    <row r="518" spans="1:5" x14ac:dyDescent="0.25">
      <c r="A518">
        <v>2012</v>
      </c>
      <c r="B518" t="s">
        <v>1710</v>
      </c>
      <c r="C518" s="1" t="s">
        <v>1711</v>
      </c>
      <c r="D518" t="s">
        <v>3750</v>
      </c>
    </row>
    <row r="519" spans="1:5" ht="30" x14ac:dyDescent="0.25">
      <c r="A519">
        <v>2012</v>
      </c>
      <c r="B519" t="s">
        <v>1768</v>
      </c>
      <c r="C519" s="1" t="s">
        <v>1769</v>
      </c>
      <c r="D519" t="s">
        <v>3750</v>
      </c>
    </row>
    <row r="520" spans="1:5" ht="30" x14ac:dyDescent="0.25">
      <c r="A520">
        <v>2012</v>
      </c>
      <c r="B520" t="s">
        <v>1611</v>
      </c>
      <c r="C520" s="1" t="s">
        <v>1612</v>
      </c>
      <c r="D520" t="s">
        <v>3750</v>
      </c>
    </row>
    <row r="521" spans="1:5" ht="30" x14ac:dyDescent="0.25">
      <c r="A521">
        <v>2012</v>
      </c>
      <c r="B521" t="s">
        <v>1550</v>
      </c>
      <c r="C521" s="1" t="s">
        <v>1551</v>
      </c>
      <c r="D521" t="s">
        <v>3750</v>
      </c>
    </row>
    <row r="522" spans="1:5" ht="30" x14ac:dyDescent="0.25">
      <c r="A522">
        <v>2012</v>
      </c>
      <c r="B522" t="s">
        <v>1736</v>
      </c>
      <c r="C522" s="1" t="s">
        <v>1737</v>
      </c>
      <c r="D522" t="s">
        <v>3750</v>
      </c>
    </row>
    <row r="523" spans="1:5" x14ac:dyDescent="0.25">
      <c r="A523">
        <v>2012</v>
      </c>
      <c r="B523" t="s">
        <v>1562</v>
      </c>
      <c r="C523" s="1" t="s">
        <v>1563</v>
      </c>
      <c r="D523" t="s">
        <v>3750</v>
      </c>
    </row>
    <row r="524" spans="1:5" x14ac:dyDescent="0.25">
      <c r="A524">
        <v>2012</v>
      </c>
      <c r="B524" t="s">
        <v>1712</v>
      </c>
      <c r="C524" s="1" t="s">
        <v>1713</v>
      </c>
      <c r="D524" t="s">
        <v>3750</v>
      </c>
    </row>
    <row r="525" spans="1:5" ht="30" x14ac:dyDescent="0.25">
      <c r="A525">
        <v>2012</v>
      </c>
      <c r="B525" t="s">
        <v>1635</v>
      </c>
      <c r="C525" s="1" t="s">
        <v>1636</v>
      </c>
      <c r="D525" t="s">
        <v>3750</v>
      </c>
    </row>
    <row r="526" spans="1:5" x14ac:dyDescent="0.25">
      <c r="A526">
        <v>2012</v>
      </c>
      <c r="B526" t="s">
        <v>471</v>
      </c>
      <c r="C526" s="1" t="s">
        <v>472</v>
      </c>
      <c r="D526" t="s">
        <v>3750</v>
      </c>
    </row>
    <row r="527" spans="1:5" x14ac:dyDescent="0.25">
      <c r="A527">
        <v>2012</v>
      </c>
      <c r="B527" t="s">
        <v>1577</v>
      </c>
      <c r="C527" s="1" t="s">
        <v>1578</v>
      </c>
      <c r="D527" t="s">
        <v>3750</v>
      </c>
    </row>
    <row r="528" spans="1:5" ht="30" x14ac:dyDescent="0.25">
      <c r="A528">
        <v>2012</v>
      </c>
      <c r="B528" t="s">
        <v>1667</v>
      </c>
      <c r="C528" s="1" t="s">
        <v>1668</v>
      </c>
      <c r="D528" t="s">
        <v>3750</v>
      </c>
    </row>
    <row r="529" spans="1:4" ht="45" x14ac:dyDescent="0.25">
      <c r="A529">
        <v>2012</v>
      </c>
      <c r="B529" t="s">
        <v>1476</v>
      </c>
      <c r="C529" s="1" t="s">
        <v>1477</v>
      </c>
      <c r="D529" t="s">
        <v>3750</v>
      </c>
    </row>
    <row r="530" spans="1:4" ht="30" x14ac:dyDescent="0.25">
      <c r="A530">
        <v>2012</v>
      </c>
      <c r="B530" t="s">
        <v>1802</v>
      </c>
      <c r="C530" s="1" t="s">
        <v>1803</v>
      </c>
      <c r="D530" t="s">
        <v>3750</v>
      </c>
    </row>
    <row r="531" spans="1:4" x14ac:dyDescent="0.25">
      <c r="A531">
        <v>2012</v>
      </c>
      <c r="B531" t="s">
        <v>1760</v>
      </c>
      <c r="C531" s="1" t="s">
        <v>1761</v>
      </c>
      <c r="D531" t="s">
        <v>3750</v>
      </c>
    </row>
    <row r="532" spans="1:4" x14ac:dyDescent="0.25">
      <c r="A532">
        <v>2012</v>
      </c>
      <c r="B532" t="s">
        <v>27</v>
      </c>
      <c r="C532" s="1" t="s">
        <v>28</v>
      </c>
      <c r="D532" t="s">
        <v>3750</v>
      </c>
    </row>
    <row r="533" spans="1:4" x14ac:dyDescent="0.25">
      <c r="A533">
        <v>2012</v>
      </c>
      <c r="B533" t="s">
        <v>1494</v>
      </c>
      <c r="C533" s="1" t="s">
        <v>1495</v>
      </c>
      <c r="D533" t="s">
        <v>3750</v>
      </c>
    </row>
    <row r="534" spans="1:4" x14ac:dyDescent="0.25">
      <c r="A534">
        <v>2012</v>
      </c>
      <c r="B534" t="s">
        <v>1488</v>
      </c>
      <c r="C534" s="1" t="s">
        <v>1489</v>
      </c>
      <c r="D534" t="s">
        <v>3750</v>
      </c>
    </row>
    <row r="535" spans="1:4" x14ac:dyDescent="0.25">
      <c r="A535">
        <v>2012</v>
      </c>
      <c r="B535" t="s">
        <v>1641</v>
      </c>
      <c r="C535" s="1" t="s">
        <v>1642</v>
      </c>
      <c r="D535" t="s">
        <v>3750</v>
      </c>
    </row>
    <row r="536" spans="1:4" x14ac:dyDescent="0.25">
      <c r="A536">
        <v>2012</v>
      </c>
      <c r="B536" t="s">
        <v>1756</v>
      </c>
      <c r="C536" s="1" t="s">
        <v>1757</v>
      </c>
      <c r="D536" s="5" t="s">
        <v>3751</v>
      </c>
    </row>
    <row r="537" spans="1:4" ht="30" x14ac:dyDescent="0.25">
      <c r="A537">
        <v>2012</v>
      </c>
      <c r="B537" t="s">
        <v>1572</v>
      </c>
      <c r="C537" s="1" t="s">
        <v>1573</v>
      </c>
      <c r="D537" t="s">
        <v>3750</v>
      </c>
    </row>
    <row r="538" spans="1:4" ht="30" x14ac:dyDescent="0.25">
      <c r="A538">
        <v>2012</v>
      </c>
      <c r="B538" t="s">
        <v>1595</v>
      </c>
      <c r="C538" s="1" t="s">
        <v>1596</v>
      </c>
      <c r="D538" t="s">
        <v>3750</v>
      </c>
    </row>
    <row r="539" spans="1:4" ht="30" x14ac:dyDescent="0.25">
      <c r="A539">
        <v>2012</v>
      </c>
      <c r="B539" t="s">
        <v>1528</v>
      </c>
      <c r="C539" s="1" t="s">
        <v>1529</v>
      </c>
      <c r="D539" t="s">
        <v>3750</v>
      </c>
    </row>
    <row r="540" spans="1:4" x14ac:dyDescent="0.25">
      <c r="A540">
        <v>2012</v>
      </c>
      <c r="B540" t="s">
        <v>1540</v>
      </c>
      <c r="C540" s="1" t="s">
        <v>1541</v>
      </c>
      <c r="D540" t="s">
        <v>3750</v>
      </c>
    </row>
    <row r="541" spans="1:4" ht="30" x14ac:dyDescent="0.25">
      <c r="A541">
        <v>2012</v>
      </c>
      <c r="B541" t="s">
        <v>1534</v>
      </c>
      <c r="C541" s="1" t="s">
        <v>1535</v>
      </c>
      <c r="D541" t="s">
        <v>3750</v>
      </c>
    </row>
    <row r="542" spans="1:4" x14ac:dyDescent="0.25">
      <c r="A542">
        <v>2012</v>
      </c>
      <c r="B542" t="s">
        <v>1538</v>
      </c>
      <c r="C542" s="1" t="s">
        <v>1539</v>
      </c>
      <c r="D542" t="s">
        <v>3750</v>
      </c>
    </row>
    <row r="543" spans="1:4" x14ac:dyDescent="0.25">
      <c r="A543">
        <v>2012</v>
      </c>
      <c r="B543" t="s">
        <v>1812</v>
      </c>
      <c r="C543" s="1" t="s">
        <v>1813</v>
      </c>
      <c r="D543" t="s">
        <v>3750</v>
      </c>
    </row>
    <row r="544" spans="1:4" ht="30" x14ac:dyDescent="0.25">
      <c r="A544">
        <v>2012</v>
      </c>
      <c r="B544" t="s">
        <v>1506</v>
      </c>
      <c r="C544" s="1" t="s">
        <v>1507</v>
      </c>
      <c r="D544" t="s">
        <v>3750</v>
      </c>
    </row>
    <row r="545" spans="1:4" x14ac:dyDescent="0.25">
      <c r="A545">
        <v>2012</v>
      </c>
      <c r="B545" t="s">
        <v>600</v>
      </c>
      <c r="C545" s="1" t="s">
        <v>601</v>
      </c>
      <c r="D545" t="s">
        <v>3750</v>
      </c>
    </row>
    <row r="546" spans="1:4" ht="30" x14ac:dyDescent="0.25">
      <c r="A546">
        <v>2012</v>
      </c>
      <c r="B546" t="s">
        <v>1482</v>
      </c>
      <c r="C546" s="1" t="s">
        <v>1483</v>
      </c>
      <c r="D546" t="s">
        <v>3750</v>
      </c>
    </row>
    <row r="547" spans="1:4" ht="30" x14ac:dyDescent="0.25">
      <c r="A547">
        <v>2012</v>
      </c>
      <c r="B547" t="s">
        <v>1581</v>
      </c>
      <c r="C547" s="1" t="s">
        <v>1582</v>
      </c>
      <c r="D547" t="s">
        <v>3750</v>
      </c>
    </row>
    <row r="548" spans="1:4" ht="30" x14ac:dyDescent="0.25">
      <c r="A548">
        <v>2012</v>
      </c>
      <c r="B548" t="s">
        <v>1778</v>
      </c>
      <c r="C548" s="1" t="s">
        <v>1779</v>
      </c>
      <c r="D548" t="s">
        <v>3750</v>
      </c>
    </row>
    <row r="549" spans="1:4" x14ac:dyDescent="0.25">
      <c r="A549">
        <v>2012</v>
      </c>
      <c r="B549" t="s">
        <v>1706</v>
      </c>
      <c r="C549" s="1" t="s">
        <v>1707</v>
      </c>
      <c r="D549" t="s">
        <v>3750</v>
      </c>
    </row>
    <row r="550" spans="1:4" ht="30" x14ac:dyDescent="0.25">
      <c r="A550">
        <v>2012</v>
      </c>
      <c r="B550" t="s">
        <v>1645</v>
      </c>
      <c r="C550" s="1" t="s">
        <v>1646</v>
      </c>
      <c r="D550" t="s">
        <v>3750</v>
      </c>
    </row>
    <row r="551" spans="1:4" x14ac:dyDescent="0.25">
      <c r="A551">
        <v>2012</v>
      </c>
      <c r="B551" t="s">
        <v>1758</v>
      </c>
      <c r="C551" s="1" t="s">
        <v>1759</v>
      </c>
      <c r="D551" t="s">
        <v>3750</v>
      </c>
    </row>
    <row r="552" spans="1:4" ht="30" x14ac:dyDescent="0.25">
      <c r="A552">
        <v>2012</v>
      </c>
      <c r="B552" t="s">
        <v>1796</v>
      </c>
      <c r="C552" s="1" t="s">
        <v>1797</v>
      </c>
      <c r="D552" t="s">
        <v>3750</v>
      </c>
    </row>
    <row r="553" spans="1:4" ht="30" x14ac:dyDescent="0.25">
      <c r="A553">
        <v>2012</v>
      </c>
      <c r="B553" t="s">
        <v>1681</v>
      </c>
      <c r="C553" s="1" t="s">
        <v>1682</v>
      </c>
      <c r="D553" t="s">
        <v>3750</v>
      </c>
    </row>
    <row r="554" spans="1:4" x14ac:dyDescent="0.25">
      <c r="A554">
        <v>2012</v>
      </c>
      <c r="B554" t="s">
        <v>1790</v>
      </c>
      <c r="C554" s="1" t="s">
        <v>1791</v>
      </c>
      <c r="D554" t="s">
        <v>3750</v>
      </c>
    </row>
    <row r="555" spans="1:4" x14ac:dyDescent="0.25">
      <c r="A555">
        <v>2012</v>
      </c>
      <c r="B555" t="s">
        <v>1649</v>
      </c>
      <c r="C555" s="1" t="s">
        <v>1650</v>
      </c>
      <c r="D555" t="s">
        <v>3750</v>
      </c>
    </row>
    <row r="556" spans="1:4" x14ac:dyDescent="0.25">
      <c r="A556">
        <v>2012</v>
      </c>
      <c r="B556" t="s">
        <v>1601</v>
      </c>
      <c r="C556" s="1" t="s">
        <v>1602</v>
      </c>
      <c r="D556" t="s">
        <v>3750</v>
      </c>
    </row>
    <row r="557" spans="1:4" ht="30" x14ac:dyDescent="0.25">
      <c r="A557">
        <v>2012</v>
      </c>
      <c r="B557" t="s">
        <v>1464</v>
      </c>
      <c r="C557" s="1" t="s">
        <v>1465</v>
      </c>
      <c r="D557" t="s">
        <v>3750</v>
      </c>
    </row>
    <row r="558" spans="1:4" ht="30" x14ac:dyDescent="0.25">
      <c r="A558">
        <v>2012</v>
      </c>
      <c r="B558" t="s">
        <v>1498</v>
      </c>
      <c r="C558" s="1" t="s">
        <v>1499</v>
      </c>
      <c r="D558" t="s">
        <v>3750</v>
      </c>
    </row>
    <row r="559" spans="1:4" ht="30" x14ac:dyDescent="0.25">
      <c r="A559">
        <v>2012</v>
      </c>
      <c r="B559" t="s">
        <v>1615</v>
      </c>
      <c r="C559" s="1" t="s">
        <v>1616</v>
      </c>
      <c r="D559" t="s">
        <v>3750</v>
      </c>
    </row>
    <row r="560" spans="1:4" ht="30" x14ac:dyDescent="0.25">
      <c r="A560">
        <v>2012</v>
      </c>
      <c r="B560" t="s">
        <v>452</v>
      </c>
      <c r="C560" s="1" t="s">
        <v>453</v>
      </c>
      <c r="D560" t="s">
        <v>3750</v>
      </c>
    </row>
    <row r="561" spans="1:4" ht="30" x14ac:dyDescent="0.25">
      <c r="A561">
        <v>2012</v>
      </c>
      <c r="B561" t="s">
        <v>1621</v>
      </c>
      <c r="C561" s="1" t="s">
        <v>1622</v>
      </c>
      <c r="D561" t="s">
        <v>3750</v>
      </c>
    </row>
    <row r="562" spans="1:4" x14ac:dyDescent="0.25">
      <c r="A562">
        <v>2012</v>
      </c>
      <c r="B562" t="s">
        <v>1786</v>
      </c>
      <c r="C562" s="1" t="s">
        <v>1787</v>
      </c>
      <c r="D562" t="s">
        <v>3750</v>
      </c>
    </row>
    <row r="563" spans="1:4" ht="30" x14ac:dyDescent="0.25">
      <c r="A563">
        <v>2012</v>
      </c>
      <c r="B563" t="s">
        <v>1810</v>
      </c>
      <c r="C563" s="1" t="s">
        <v>1811</v>
      </c>
      <c r="D563" t="s">
        <v>3750</v>
      </c>
    </row>
    <row r="564" spans="1:4" ht="30" x14ac:dyDescent="0.25">
      <c r="A564">
        <v>2012</v>
      </c>
      <c r="B564" t="s">
        <v>1566</v>
      </c>
      <c r="C564" s="1" t="s">
        <v>1567</v>
      </c>
      <c r="D564" t="s">
        <v>3750</v>
      </c>
    </row>
    <row r="565" spans="1:4" ht="30" x14ac:dyDescent="0.25">
      <c r="A565">
        <v>2012</v>
      </c>
      <c r="B565" t="s">
        <v>1619</v>
      </c>
      <c r="C565" s="1" t="s">
        <v>1620</v>
      </c>
      <c r="D565" t="s">
        <v>3750</v>
      </c>
    </row>
    <row r="566" spans="1:4" ht="30" x14ac:dyDescent="0.25">
      <c r="A566">
        <v>2012</v>
      </c>
      <c r="B566" t="s">
        <v>1806</v>
      </c>
      <c r="C566" s="1" t="s">
        <v>1807</v>
      </c>
      <c r="D566" t="s">
        <v>3750</v>
      </c>
    </row>
    <row r="567" spans="1:4" x14ac:dyDescent="0.25">
      <c r="A567">
        <v>2012</v>
      </c>
      <c r="B567" t="s">
        <v>1500</v>
      </c>
      <c r="C567" s="1" t="s">
        <v>1501</v>
      </c>
      <c r="D567" t="s">
        <v>3750</v>
      </c>
    </row>
    <row r="568" spans="1:4" ht="30" x14ac:dyDescent="0.25">
      <c r="A568">
        <v>2012</v>
      </c>
      <c r="B568" t="s">
        <v>174</v>
      </c>
      <c r="C568" s="1" t="s">
        <v>175</v>
      </c>
      <c r="D568" t="s">
        <v>3750</v>
      </c>
    </row>
    <row r="569" spans="1:4" x14ac:dyDescent="0.25">
      <c r="A569">
        <v>2012</v>
      </c>
      <c r="B569" t="s">
        <v>1738</v>
      </c>
      <c r="C569" s="1" t="s">
        <v>1739</v>
      </c>
      <c r="D569" t="s">
        <v>3750</v>
      </c>
    </row>
    <row r="570" spans="1:4" x14ac:dyDescent="0.25">
      <c r="A570">
        <v>2012</v>
      </c>
      <c r="B570" t="s">
        <v>1514</v>
      </c>
      <c r="C570" s="1" t="s">
        <v>1515</v>
      </c>
      <c r="D570" t="s">
        <v>3750</v>
      </c>
    </row>
    <row r="571" spans="1:4" ht="30" x14ac:dyDescent="0.25">
      <c r="A571">
        <v>2012</v>
      </c>
      <c r="B571" t="s">
        <v>1744</v>
      </c>
      <c r="C571" s="1" t="s">
        <v>1745</v>
      </c>
      <c r="D571" t="s">
        <v>3750</v>
      </c>
    </row>
    <row r="572" spans="1:4" ht="30" x14ac:dyDescent="0.25">
      <c r="A572">
        <v>2012</v>
      </c>
      <c r="B572" t="s">
        <v>1564</v>
      </c>
      <c r="C572" s="1" t="s">
        <v>1565</v>
      </c>
      <c r="D572" t="s">
        <v>3750</v>
      </c>
    </row>
    <row r="573" spans="1:4" x14ac:dyDescent="0.25">
      <c r="A573">
        <v>2012</v>
      </c>
      <c r="B573" t="s">
        <v>1740</v>
      </c>
      <c r="C573" s="1" t="s">
        <v>1741</v>
      </c>
      <c r="D573" t="s">
        <v>3750</v>
      </c>
    </row>
    <row r="574" spans="1:4" ht="30" x14ac:dyDescent="0.25">
      <c r="A574">
        <v>2012</v>
      </c>
      <c r="B574" t="s">
        <v>1675</v>
      </c>
      <c r="C574" s="1" t="s">
        <v>1676</v>
      </c>
      <c r="D574" t="s">
        <v>3750</v>
      </c>
    </row>
    <row r="575" spans="1:4" x14ac:dyDescent="0.25">
      <c r="A575">
        <v>2012</v>
      </c>
      <c r="B575" t="s">
        <v>1510</v>
      </c>
      <c r="C575" s="1" t="s">
        <v>1511</v>
      </c>
      <c r="D575" t="s">
        <v>3750</v>
      </c>
    </row>
    <row r="576" spans="1:4" x14ac:dyDescent="0.25">
      <c r="A576">
        <v>2012</v>
      </c>
      <c r="B576" t="s">
        <v>367</v>
      </c>
      <c r="C576" s="1" t="s">
        <v>368</v>
      </c>
      <c r="D576" t="s">
        <v>3750</v>
      </c>
    </row>
    <row r="577" spans="1:4" x14ac:dyDescent="0.25">
      <c r="A577">
        <v>2012</v>
      </c>
      <c r="B577" t="s">
        <v>1784</v>
      </c>
      <c r="C577" s="1" t="s">
        <v>1785</v>
      </c>
      <c r="D577" t="s">
        <v>3750</v>
      </c>
    </row>
    <row r="578" spans="1:4" x14ac:dyDescent="0.25">
      <c r="A578">
        <v>2012</v>
      </c>
      <c r="B578" t="s">
        <v>1669</v>
      </c>
      <c r="C578" s="1" t="s">
        <v>1670</v>
      </c>
      <c r="D578" t="s">
        <v>3750</v>
      </c>
    </row>
    <row r="579" spans="1:4" x14ac:dyDescent="0.25">
      <c r="A579">
        <v>2012</v>
      </c>
      <c r="B579" t="s">
        <v>1766</v>
      </c>
      <c r="C579" s="1" t="s">
        <v>1767</v>
      </c>
      <c r="D579" t="s">
        <v>3750</v>
      </c>
    </row>
    <row r="580" spans="1:4" x14ac:dyDescent="0.25">
      <c r="A580">
        <v>2012</v>
      </c>
      <c r="B580" t="s">
        <v>1728</v>
      </c>
      <c r="C580" s="1" t="s">
        <v>1729</v>
      </c>
      <c r="D580" t="s">
        <v>3750</v>
      </c>
    </row>
    <row r="581" spans="1:4" ht="30" x14ac:dyDescent="0.25">
      <c r="A581">
        <v>2012</v>
      </c>
      <c r="B581" t="s">
        <v>395</v>
      </c>
      <c r="C581" s="1" t="s">
        <v>396</v>
      </c>
      <c r="D581" t="s">
        <v>3750</v>
      </c>
    </row>
    <row r="582" spans="1:4" x14ac:dyDescent="0.25">
      <c r="A582">
        <v>2012</v>
      </c>
      <c r="B582" t="s">
        <v>241</v>
      </c>
      <c r="C582" s="1" t="s">
        <v>242</v>
      </c>
      <c r="D582" t="s">
        <v>3750</v>
      </c>
    </row>
    <row r="583" spans="1:4" x14ac:dyDescent="0.25">
      <c r="A583">
        <v>2012</v>
      </c>
      <c r="B583" t="s">
        <v>1659</v>
      </c>
      <c r="C583" s="1" t="s">
        <v>1660</v>
      </c>
      <c r="D583" t="s">
        <v>3750</v>
      </c>
    </row>
    <row r="584" spans="1:4" x14ac:dyDescent="0.25">
      <c r="A584">
        <v>2012</v>
      </c>
      <c r="B584" t="s">
        <v>1690</v>
      </c>
      <c r="C584" s="1" t="s">
        <v>1691</v>
      </c>
      <c r="D584" t="s">
        <v>3750</v>
      </c>
    </row>
    <row r="585" spans="1:4" x14ac:dyDescent="0.25">
      <c r="A585">
        <v>2012</v>
      </c>
      <c r="B585" t="s">
        <v>1627</v>
      </c>
      <c r="C585" s="1" t="s">
        <v>1628</v>
      </c>
      <c r="D585" t="s">
        <v>3750</v>
      </c>
    </row>
    <row r="586" spans="1:4" x14ac:dyDescent="0.25">
      <c r="A586">
        <v>2012</v>
      </c>
      <c r="B586" t="s">
        <v>1502</v>
      </c>
      <c r="C586" s="1" t="s">
        <v>1503</v>
      </c>
      <c r="D586" t="s">
        <v>3750</v>
      </c>
    </row>
    <row r="587" spans="1:4" x14ac:dyDescent="0.25">
      <c r="A587">
        <v>2012</v>
      </c>
      <c r="B587" t="s">
        <v>1734</v>
      </c>
      <c r="C587" s="1" t="s">
        <v>1735</v>
      </c>
      <c r="D587" t="s">
        <v>3750</v>
      </c>
    </row>
    <row r="588" spans="1:4" ht="30" x14ac:dyDescent="0.25">
      <c r="A588">
        <v>2012</v>
      </c>
      <c r="B588" t="s">
        <v>604</v>
      </c>
      <c r="C588" s="1" t="s">
        <v>605</v>
      </c>
      <c r="D588" t="s">
        <v>3750</v>
      </c>
    </row>
    <row r="589" spans="1:4" ht="30" x14ac:dyDescent="0.25">
      <c r="A589">
        <v>2012</v>
      </c>
      <c r="B589" t="s">
        <v>1762</v>
      </c>
      <c r="C589" s="1" t="s">
        <v>1763</v>
      </c>
      <c r="D589" t="s">
        <v>3750</v>
      </c>
    </row>
    <row r="590" spans="1:4" x14ac:dyDescent="0.25">
      <c r="A590">
        <v>2012</v>
      </c>
      <c r="B590" t="s">
        <v>1536</v>
      </c>
      <c r="C590" s="1" t="s">
        <v>1537</v>
      </c>
      <c r="D590" t="s">
        <v>3750</v>
      </c>
    </row>
    <row r="591" spans="1:4" x14ac:dyDescent="0.25">
      <c r="A591">
        <v>2012</v>
      </c>
      <c r="B591" t="s">
        <v>1794</v>
      </c>
      <c r="C591" s="1" t="s">
        <v>1795</v>
      </c>
      <c r="D591" t="s">
        <v>3750</v>
      </c>
    </row>
    <row r="592" spans="1:4" ht="30" x14ac:dyDescent="0.25">
      <c r="A592">
        <v>2012</v>
      </c>
      <c r="B592" t="s">
        <v>1508</v>
      </c>
      <c r="C592" s="1" t="s">
        <v>1509</v>
      </c>
      <c r="D592" t="s">
        <v>3750</v>
      </c>
    </row>
    <row r="593" spans="1:5" ht="30" x14ac:dyDescent="0.25">
      <c r="A593">
        <v>2012</v>
      </c>
      <c r="B593" t="s">
        <v>191</v>
      </c>
      <c r="C593" s="1" t="s">
        <v>192</v>
      </c>
      <c r="D593" t="s">
        <v>3750</v>
      </c>
    </row>
    <row r="594" spans="1:5" x14ac:dyDescent="0.25">
      <c r="A594">
        <v>2012</v>
      </c>
      <c r="B594" t="s">
        <v>1696</v>
      </c>
      <c r="C594" s="1" t="s">
        <v>1697</v>
      </c>
      <c r="D594" t="s">
        <v>3750</v>
      </c>
    </row>
    <row r="595" spans="1:5" ht="30" x14ac:dyDescent="0.25">
      <c r="A595">
        <v>2012</v>
      </c>
      <c r="B595" t="s">
        <v>1532</v>
      </c>
      <c r="C595" s="1" t="s">
        <v>1533</v>
      </c>
      <c r="D595" t="s">
        <v>3750</v>
      </c>
    </row>
    <row r="596" spans="1:5" ht="30" x14ac:dyDescent="0.25">
      <c r="A596">
        <v>2012</v>
      </c>
      <c r="B596" t="s">
        <v>281</v>
      </c>
      <c r="C596" s="1" t="s">
        <v>282</v>
      </c>
      <c r="D596" t="s">
        <v>3750</v>
      </c>
    </row>
    <row r="597" spans="1:5" ht="30" x14ac:dyDescent="0.25">
      <c r="A597">
        <v>2012</v>
      </c>
      <c r="B597" t="s">
        <v>1492</v>
      </c>
      <c r="C597" s="1" t="s">
        <v>1493</v>
      </c>
      <c r="D597" t="s">
        <v>3750</v>
      </c>
    </row>
    <row r="598" spans="1:5" ht="30" x14ac:dyDescent="0.25">
      <c r="A598">
        <v>2012</v>
      </c>
      <c r="B598" t="s">
        <v>1589</v>
      </c>
      <c r="C598" s="1" t="s">
        <v>1590</v>
      </c>
      <c r="D598" t="s">
        <v>3750</v>
      </c>
    </row>
    <row r="599" spans="1:5" ht="30" x14ac:dyDescent="0.25">
      <c r="A599">
        <v>2012</v>
      </c>
      <c r="B599" t="s">
        <v>1575</v>
      </c>
      <c r="C599" s="1" t="s">
        <v>1576</v>
      </c>
      <c r="D599" t="s">
        <v>3750</v>
      </c>
    </row>
    <row r="600" spans="1:5" ht="30" x14ac:dyDescent="0.25">
      <c r="A600">
        <v>2012</v>
      </c>
      <c r="B600" t="s">
        <v>1746</v>
      </c>
      <c r="C600" s="1" t="s">
        <v>1747</v>
      </c>
      <c r="D600" t="s">
        <v>3750</v>
      </c>
    </row>
    <row r="601" spans="1:5" x14ac:dyDescent="0.25">
      <c r="A601">
        <v>2012</v>
      </c>
      <c r="B601" t="s">
        <v>1462</v>
      </c>
      <c r="C601" s="1" t="s">
        <v>1463</v>
      </c>
      <c r="D601" t="s">
        <v>3750</v>
      </c>
    </row>
    <row r="602" spans="1:5" ht="30" x14ac:dyDescent="0.25">
      <c r="A602">
        <v>2012</v>
      </c>
      <c r="B602" t="s">
        <v>1466</v>
      </c>
      <c r="C602" s="1" t="s">
        <v>1467</v>
      </c>
      <c r="D602" t="s">
        <v>3750</v>
      </c>
    </row>
    <row r="603" spans="1:5" x14ac:dyDescent="0.25">
      <c r="A603">
        <v>2012</v>
      </c>
      <c r="B603" t="s">
        <v>558</v>
      </c>
      <c r="C603" s="1" t="s">
        <v>559</v>
      </c>
      <c r="D603" s="4" t="s">
        <v>3749</v>
      </c>
      <c r="E603" t="s">
        <v>3750</v>
      </c>
    </row>
    <row r="604" spans="1:5" ht="30" x14ac:dyDescent="0.25">
      <c r="A604">
        <v>2012</v>
      </c>
      <c r="B604" t="s">
        <v>1631</v>
      </c>
      <c r="C604" s="1" t="s">
        <v>1632</v>
      </c>
      <c r="D604" t="s">
        <v>3750</v>
      </c>
    </row>
    <row r="605" spans="1:5" ht="30" x14ac:dyDescent="0.25">
      <c r="A605">
        <v>2012</v>
      </c>
      <c r="B605" t="s">
        <v>1520</v>
      </c>
      <c r="C605" s="1" t="s">
        <v>1521</v>
      </c>
      <c r="D605" t="s">
        <v>3750</v>
      </c>
    </row>
    <row r="606" spans="1:5" ht="30" x14ac:dyDescent="0.25">
      <c r="A606">
        <v>2012</v>
      </c>
      <c r="B606" t="s">
        <v>1698</v>
      </c>
      <c r="C606" s="1" t="s">
        <v>1699</v>
      </c>
      <c r="D606" t="s">
        <v>3750</v>
      </c>
    </row>
    <row r="607" spans="1:5" x14ac:dyDescent="0.25">
      <c r="A607">
        <v>2012</v>
      </c>
      <c r="B607" t="s">
        <v>1496</v>
      </c>
      <c r="C607" s="1" t="s">
        <v>1497</v>
      </c>
      <c r="D607" t="s">
        <v>3750</v>
      </c>
    </row>
    <row r="608" spans="1:5" ht="30" x14ac:dyDescent="0.25">
      <c r="A608">
        <v>2012</v>
      </c>
      <c r="B608" t="s">
        <v>1518</v>
      </c>
      <c r="C608" s="1" t="s">
        <v>1519</v>
      </c>
      <c r="D608" t="s">
        <v>3750</v>
      </c>
    </row>
    <row r="609" spans="1:5" x14ac:dyDescent="0.25">
      <c r="A609">
        <v>2012</v>
      </c>
      <c r="B609" t="s">
        <v>329</v>
      </c>
      <c r="C609" s="1" t="s">
        <v>330</v>
      </c>
      <c r="D609" t="s">
        <v>3750</v>
      </c>
    </row>
    <row r="610" spans="1:5" x14ac:dyDescent="0.25">
      <c r="A610">
        <v>2012</v>
      </c>
      <c r="B610" t="s">
        <v>1720</v>
      </c>
      <c r="C610" s="1" t="s">
        <v>1721</v>
      </c>
      <c r="D610" t="s">
        <v>3750</v>
      </c>
    </row>
    <row r="611" spans="1:5" x14ac:dyDescent="0.25">
      <c r="A611">
        <v>2012</v>
      </c>
      <c r="B611" t="s">
        <v>525</v>
      </c>
      <c r="C611" s="1" t="s">
        <v>526</v>
      </c>
      <c r="D611" t="s">
        <v>3750</v>
      </c>
    </row>
    <row r="612" spans="1:5" ht="30" x14ac:dyDescent="0.25">
      <c r="A612">
        <v>2012</v>
      </c>
      <c r="B612" t="s">
        <v>1780</v>
      </c>
      <c r="C612" s="1" t="s">
        <v>1781</v>
      </c>
      <c r="D612" t="s">
        <v>3750</v>
      </c>
    </row>
    <row r="613" spans="1:5" x14ac:dyDescent="0.25">
      <c r="A613">
        <v>2012</v>
      </c>
      <c r="B613" t="s">
        <v>1613</v>
      </c>
      <c r="C613" s="1" t="s">
        <v>1614</v>
      </c>
      <c r="D613" s="4" t="s">
        <v>3749</v>
      </c>
      <c r="E613" t="s">
        <v>3750</v>
      </c>
    </row>
    <row r="614" spans="1:5" x14ac:dyDescent="0.25">
      <c r="A614">
        <v>2012</v>
      </c>
      <c r="B614" t="s">
        <v>1605</v>
      </c>
      <c r="C614" s="1" t="s">
        <v>1606</v>
      </c>
      <c r="D614" t="s">
        <v>3750</v>
      </c>
    </row>
    <row r="615" spans="1:5" x14ac:dyDescent="0.25">
      <c r="A615">
        <v>2012</v>
      </c>
      <c r="B615" t="s">
        <v>1625</v>
      </c>
      <c r="C615" s="1" t="s">
        <v>1626</v>
      </c>
      <c r="D615" t="s">
        <v>3750</v>
      </c>
    </row>
    <row r="616" spans="1:5" ht="30" x14ac:dyDescent="0.25">
      <c r="A616">
        <v>2012</v>
      </c>
      <c r="B616" t="s">
        <v>1546</v>
      </c>
      <c r="C616" s="1" t="s">
        <v>1547</v>
      </c>
      <c r="D616" t="s">
        <v>3750</v>
      </c>
    </row>
    <row r="617" spans="1:5" x14ac:dyDescent="0.25">
      <c r="A617">
        <v>2012</v>
      </c>
      <c r="B617" t="s">
        <v>1558</v>
      </c>
      <c r="C617" s="1" t="s">
        <v>1559</v>
      </c>
      <c r="D617" t="s">
        <v>3750</v>
      </c>
    </row>
    <row r="618" spans="1:5" ht="30" x14ac:dyDescent="0.25">
      <c r="A618">
        <v>2012</v>
      </c>
      <c r="B618" t="s">
        <v>1665</v>
      </c>
      <c r="C618" s="1" t="s">
        <v>1666</v>
      </c>
      <c r="D618" t="s">
        <v>3750</v>
      </c>
    </row>
    <row r="619" spans="1:5" ht="30" x14ac:dyDescent="0.25">
      <c r="A619">
        <v>2012</v>
      </c>
      <c r="B619" t="s">
        <v>1591</v>
      </c>
      <c r="C619" s="1" t="s">
        <v>1592</v>
      </c>
      <c r="D619" s="4" t="s">
        <v>3749</v>
      </c>
      <c r="E619" t="s">
        <v>3750</v>
      </c>
    </row>
    <row r="620" spans="1:5" x14ac:dyDescent="0.25">
      <c r="A620">
        <v>2012</v>
      </c>
      <c r="B620" t="s">
        <v>845</v>
      </c>
      <c r="C620" s="1" t="s">
        <v>1689</v>
      </c>
      <c r="D620" t="s">
        <v>3750</v>
      </c>
    </row>
    <row r="621" spans="1:5" x14ac:dyDescent="0.25">
      <c r="A621">
        <v>2012</v>
      </c>
      <c r="B621" t="s">
        <v>678</v>
      </c>
      <c r="C621" s="1" t="s">
        <v>679</v>
      </c>
      <c r="D621" t="s">
        <v>3750</v>
      </c>
    </row>
    <row r="622" spans="1:5" ht="30" x14ac:dyDescent="0.25">
      <c r="A622">
        <v>2012</v>
      </c>
      <c r="B622" t="s">
        <v>1617</v>
      </c>
      <c r="C622" s="1" t="s">
        <v>1618</v>
      </c>
      <c r="D622" s="5" t="s">
        <v>3751</v>
      </c>
    </row>
    <row r="623" spans="1:5" ht="30" x14ac:dyDescent="0.25">
      <c r="A623">
        <v>2012</v>
      </c>
      <c r="B623" t="s">
        <v>1599</v>
      </c>
      <c r="C623" s="1" t="s">
        <v>1600</v>
      </c>
      <c r="D623" t="s">
        <v>3750</v>
      </c>
    </row>
    <row r="624" spans="1:5" x14ac:dyDescent="0.25">
      <c r="A624">
        <v>2012</v>
      </c>
      <c r="B624" t="s">
        <v>1685</v>
      </c>
      <c r="C624" s="1" t="s">
        <v>1686</v>
      </c>
      <c r="D624" t="s">
        <v>3750</v>
      </c>
    </row>
    <row r="625" spans="1:4" x14ac:dyDescent="0.25">
      <c r="A625">
        <v>2012</v>
      </c>
      <c r="B625" t="s">
        <v>687</v>
      </c>
      <c r="C625" s="1" t="s">
        <v>688</v>
      </c>
      <c r="D625" t="s">
        <v>3750</v>
      </c>
    </row>
    <row r="626" spans="1:4" x14ac:dyDescent="0.25">
      <c r="A626">
        <v>2012</v>
      </c>
      <c r="B626" t="s">
        <v>1629</v>
      </c>
      <c r="C626" s="1" t="s">
        <v>1630</v>
      </c>
      <c r="D626" t="s">
        <v>3750</v>
      </c>
    </row>
    <row r="627" spans="1:4" x14ac:dyDescent="0.25">
      <c r="A627">
        <v>2012</v>
      </c>
      <c r="B627" t="s">
        <v>217</v>
      </c>
      <c r="C627" s="1" t="s">
        <v>218</v>
      </c>
      <c r="D627" s="5" t="s">
        <v>3751</v>
      </c>
    </row>
    <row r="628" spans="1:4" ht="30" x14ac:dyDescent="0.25">
      <c r="A628">
        <v>2013</v>
      </c>
      <c r="B628" t="s">
        <v>475</v>
      </c>
      <c r="C628" s="1" t="s">
        <v>476</v>
      </c>
      <c r="D628" t="s">
        <v>3750</v>
      </c>
    </row>
    <row r="629" spans="1:4" x14ac:dyDescent="0.25">
      <c r="A629">
        <v>2013</v>
      </c>
      <c r="B629" t="s">
        <v>1996</v>
      </c>
      <c r="C629" s="1" t="s">
        <v>1997</v>
      </c>
      <c r="D629" t="s">
        <v>3750</v>
      </c>
    </row>
    <row r="630" spans="1:4" ht="30" x14ac:dyDescent="0.25">
      <c r="A630">
        <v>2013</v>
      </c>
      <c r="B630" t="s">
        <v>1940</v>
      </c>
      <c r="C630" s="1" t="s">
        <v>1941</v>
      </c>
      <c r="D630" t="s">
        <v>3750</v>
      </c>
    </row>
    <row r="631" spans="1:4" ht="30" x14ac:dyDescent="0.25">
      <c r="A631">
        <v>2013</v>
      </c>
      <c r="B631" t="s">
        <v>1830</v>
      </c>
      <c r="C631" s="1" t="s">
        <v>1831</v>
      </c>
      <c r="D631" t="s">
        <v>3750</v>
      </c>
    </row>
    <row r="632" spans="1:4" x14ac:dyDescent="0.25">
      <c r="A632">
        <v>2013</v>
      </c>
      <c r="B632" t="s">
        <v>38</v>
      </c>
      <c r="C632" s="1" t="s">
        <v>39</v>
      </c>
      <c r="D632" t="s">
        <v>3750</v>
      </c>
    </row>
    <row r="633" spans="1:4" ht="30" x14ac:dyDescent="0.25">
      <c r="A633">
        <v>2013</v>
      </c>
      <c r="B633" t="s">
        <v>1872</v>
      </c>
      <c r="C633" s="1" t="s">
        <v>1873</v>
      </c>
      <c r="D633" t="s">
        <v>3750</v>
      </c>
    </row>
    <row r="634" spans="1:4" x14ac:dyDescent="0.25">
      <c r="A634">
        <v>2013</v>
      </c>
      <c r="B634" t="s">
        <v>588</v>
      </c>
      <c r="C634" s="1" t="s">
        <v>589</v>
      </c>
      <c r="D634" t="s">
        <v>3750</v>
      </c>
    </row>
    <row r="635" spans="1:4" x14ac:dyDescent="0.25">
      <c r="A635">
        <v>2013</v>
      </c>
      <c r="B635" t="s">
        <v>584</v>
      </c>
      <c r="C635" s="1" t="s">
        <v>585</v>
      </c>
      <c r="D635" t="s">
        <v>3750</v>
      </c>
    </row>
    <row r="636" spans="1:4" ht="30" x14ac:dyDescent="0.25">
      <c r="A636">
        <v>2013</v>
      </c>
      <c r="B636" t="s">
        <v>1892</v>
      </c>
      <c r="C636" s="1" t="s">
        <v>1893</v>
      </c>
      <c r="D636" t="s">
        <v>3750</v>
      </c>
    </row>
    <row r="637" spans="1:4" x14ac:dyDescent="0.25">
      <c r="A637">
        <v>2013</v>
      </c>
      <c r="B637" t="s">
        <v>237</v>
      </c>
      <c r="C637" s="1" t="s">
        <v>238</v>
      </c>
      <c r="D637" t="s">
        <v>3750</v>
      </c>
    </row>
    <row r="638" spans="1:4" ht="30" x14ac:dyDescent="0.25">
      <c r="A638">
        <v>2013</v>
      </c>
      <c r="B638" t="s">
        <v>130</v>
      </c>
      <c r="C638" s="1" t="s">
        <v>131</v>
      </c>
      <c r="D638" t="s">
        <v>3750</v>
      </c>
    </row>
    <row r="639" spans="1:4" ht="30" x14ac:dyDescent="0.25">
      <c r="A639">
        <v>2013</v>
      </c>
      <c r="B639" t="s">
        <v>2066</v>
      </c>
      <c r="C639" s="1" t="s">
        <v>2067</v>
      </c>
      <c r="D639" t="s">
        <v>3750</v>
      </c>
    </row>
    <row r="640" spans="1:4" x14ac:dyDescent="0.25">
      <c r="A640">
        <v>2013</v>
      </c>
      <c r="B640" t="s">
        <v>1902</v>
      </c>
      <c r="C640" s="1" t="s">
        <v>1903</v>
      </c>
      <c r="D640" t="s">
        <v>3750</v>
      </c>
    </row>
    <row r="641" spans="1:5" x14ac:dyDescent="0.25">
      <c r="A641">
        <v>2013</v>
      </c>
      <c r="B641" t="s">
        <v>1998</v>
      </c>
      <c r="C641" s="1" t="s">
        <v>1999</v>
      </c>
      <c r="D641" t="s">
        <v>3750</v>
      </c>
    </row>
    <row r="642" spans="1:5" x14ac:dyDescent="0.25">
      <c r="A642">
        <v>2013</v>
      </c>
      <c r="B642" t="s">
        <v>2048</v>
      </c>
      <c r="C642" s="1" t="s">
        <v>2049</v>
      </c>
      <c r="D642" t="s">
        <v>3750</v>
      </c>
    </row>
    <row r="643" spans="1:5" x14ac:dyDescent="0.25">
      <c r="A643">
        <v>2013</v>
      </c>
      <c r="B643" t="s">
        <v>432</v>
      </c>
      <c r="C643" s="1" t="s">
        <v>433</v>
      </c>
      <c r="D643" t="s">
        <v>3750</v>
      </c>
    </row>
    <row r="644" spans="1:5" x14ac:dyDescent="0.25">
      <c r="A644">
        <v>2013</v>
      </c>
      <c r="B644" t="s">
        <v>1900</v>
      </c>
      <c r="C644" s="1" t="s">
        <v>1901</v>
      </c>
      <c r="D644" t="s">
        <v>3750</v>
      </c>
    </row>
    <row r="645" spans="1:5" ht="30" x14ac:dyDescent="0.25">
      <c r="A645">
        <v>2013</v>
      </c>
      <c r="B645" t="s">
        <v>1936</v>
      </c>
      <c r="C645" s="1" t="s">
        <v>1937</v>
      </c>
      <c r="D645" t="s">
        <v>3750</v>
      </c>
    </row>
    <row r="646" spans="1:5" ht="30" x14ac:dyDescent="0.25">
      <c r="A646">
        <v>2013</v>
      </c>
      <c r="B646" t="s">
        <v>1836</v>
      </c>
      <c r="C646" s="1" t="s">
        <v>1837</v>
      </c>
      <c r="D646" t="s">
        <v>3750</v>
      </c>
    </row>
    <row r="647" spans="1:5" ht="30" x14ac:dyDescent="0.25">
      <c r="A647">
        <v>2013</v>
      </c>
      <c r="B647" t="s">
        <v>2054</v>
      </c>
      <c r="C647" s="1" t="s">
        <v>2055</v>
      </c>
      <c r="D647" t="s">
        <v>3750</v>
      </c>
    </row>
    <row r="648" spans="1:5" ht="30" x14ac:dyDescent="0.25">
      <c r="A648">
        <v>2013</v>
      </c>
      <c r="B648" t="s">
        <v>1990</v>
      </c>
      <c r="C648" s="1" t="s">
        <v>1991</v>
      </c>
      <c r="D648" t="s">
        <v>3750</v>
      </c>
    </row>
    <row r="649" spans="1:5" x14ac:dyDescent="0.25">
      <c r="A649">
        <v>2013</v>
      </c>
      <c r="B649" t="s">
        <v>1973</v>
      </c>
      <c r="C649" s="1" t="s">
        <v>1974</v>
      </c>
      <c r="D649" t="s">
        <v>3750</v>
      </c>
    </row>
    <row r="650" spans="1:5" ht="30" x14ac:dyDescent="0.25">
      <c r="A650">
        <v>2013</v>
      </c>
      <c r="B650" t="s">
        <v>1880</v>
      </c>
      <c r="C650" s="1" t="s">
        <v>1881</v>
      </c>
      <c r="D650" s="4" t="s">
        <v>3749</v>
      </c>
      <c r="E650" t="s">
        <v>3750</v>
      </c>
    </row>
    <row r="651" spans="1:5" ht="30" x14ac:dyDescent="0.25">
      <c r="A651">
        <v>2013</v>
      </c>
      <c r="B651" t="s">
        <v>1977</v>
      </c>
      <c r="C651" s="1" t="s">
        <v>1978</v>
      </c>
      <c r="D651" t="s">
        <v>3750</v>
      </c>
    </row>
    <row r="652" spans="1:5" ht="30" x14ac:dyDescent="0.25">
      <c r="A652">
        <v>2013</v>
      </c>
      <c r="B652" t="s">
        <v>1942</v>
      </c>
      <c r="C652" s="1" t="s">
        <v>1943</v>
      </c>
      <c r="D652" t="s">
        <v>3750</v>
      </c>
    </row>
    <row r="653" spans="1:5" x14ac:dyDescent="0.25">
      <c r="A653">
        <v>2013</v>
      </c>
      <c r="B653" t="s">
        <v>543</v>
      </c>
      <c r="C653" s="1" t="s">
        <v>544</v>
      </c>
      <c r="D653" t="s">
        <v>3750</v>
      </c>
    </row>
    <row r="654" spans="1:5" x14ac:dyDescent="0.25">
      <c r="A654">
        <v>2013</v>
      </c>
      <c r="B654" t="s">
        <v>1985</v>
      </c>
      <c r="C654" s="1" t="s">
        <v>1986</v>
      </c>
      <c r="D654" t="s">
        <v>3750</v>
      </c>
    </row>
    <row r="655" spans="1:5" x14ac:dyDescent="0.25">
      <c r="A655">
        <v>2013</v>
      </c>
      <c r="B655" t="s">
        <v>586</v>
      </c>
      <c r="C655" s="1" t="s">
        <v>587</v>
      </c>
      <c r="D655" t="s">
        <v>3750</v>
      </c>
    </row>
    <row r="656" spans="1:5" ht="30" x14ac:dyDescent="0.25">
      <c r="A656">
        <v>2013</v>
      </c>
      <c r="B656" t="s">
        <v>1894</v>
      </c>
      <c r="C656" s="1" t="s">
        <v>1895</v>
      </c>
      <c r="D656" t="s">
        <v>3750</v>
      </c>
    </row>
    <row r="657" spans="1:5" x14ac:dyDescent="0.25">
      <c r="A657">
        <v>2013</v>
      </c>
      <c r="B657" t="s">
        <v>1927</v>
      </c>
      <c r="C657" s="1" t="s">
        <v>1928</v>
      </c>
      <c r="D657" t="s">
        <v>3750</v>
      </c>
    </row>
    <row r="658" spans="1:5" x14ac:dyDescent="0.25">
      <c r="A658">
        <v>2013</v>
      </c>
      <c r="B658" t="s">
        <v>1927</v>
      </c>
      <c r="C658" s="1" t="s">
        <v>1935</v>
      </c>
      <c r="D658" t="s">
        <v>3750</v>
      </c>
    </row>
    <row r="659" spans="1:5" x14ac:dyDescent="0.25">
      <c r="A659">
        <v>2013</v>
      </c>
      <c r="B659" t="s">
        <v>2034</v>
      </c>
      <c r="C659" s="1" t="s">
        <v>2035</v>
      </c>
      <c r="D659" t="s">
        <v>3750</v>
      </c>
    </row>
    <row r="660" spans="1:5" ht="30" x14ac:dyDescent="0.25">
      <c r="A660">
        <v>2013</v>
      </c>
      <c r="B660" t="s">
        <v>1854</v>
      </c>
      <c r="C660" s="1" t="s">
        <v>1855</v>
      </c>
      <c r="D660" t="s">
        <v>3750</v>
      </c>
    </row>
    <row r="661" spans="1:5" x14ac:dyDescent="0.25">
      <c r="A661">
        <v>2013</v>
      </c>
      <c r="B661" t="s">
        <v>2050</v>
      </c>
      <c r="C661" s="1" t="s">
        <v>2051</v>
      </c>
      <c r="D661" t="s">
        <v>3750</v>
      </c>
    </row>
    <row r="662" spans="1:5" x14ac:dyDescent="0.25">
      <c r="A662">
        <v>2013</v>
      </c>
      <c r="B662" t="s">
        <v>1981</v>
      </c>
      <c r="C662" s="1" t="s">
        <v>1982</v>
      </c>
      <c r="D662" t="s">
        <v>3750</v>
      </c>
    </row>
    <row r="663" spans="1:5" ht="30" x14ac:dyDescent="0.25">
      <c r="A663">
        <v>2013</v>
      </c>
      <c r="B663" t="s">
        <v>1870</v>
      </c>
      <c r="C663" s="1" t="s">
        <v>1871</v>
      </c>
      <c r="D663" t="s">
        <v>3750</v>
      </c>
    </row>
    <row r="664" spans="1:5" x14ac:dyDescent="0.25">
      <c r="A664">
        <v>2013</v>
      </c>
      <c r="B664" t="s">
        <v>619</v>
      </c>
      <c r="C664" s="1" t="s">
        <v>620</v>
      </c>
      <c r="D664" t="s">
        <v>3750</v>
      </c>
    </row>
    <row r="665" spans="1:5" ht="30" x14ac:dyDescent="0.25">
      <c r="A665">
        <v>2013</v>
      </c>
      <c r="B665" t="s">
        <v>1962</v>
      </c>
      <c r="C665" s="1" t="s">
        <v>1963</v>
      </c>
      <c r="D665" t="s">
        <v>3750</v>
      </c>
    </row>
    <row r="666" spans="1:5" ht="30" x14ac:dyDescent="0.25">
      <c r="A666">
        <v>2013</v>
      </c>
      <c r="B666" t="s">
        <v>1858</v>
      </c>
      <c r="C666" s="1" t="s">
        <v>1859</v>
      </c>
      <c r="D666" t="s">
        <v>3750</v>
      </c>
    </row>
    <row r="667" spans="1:5" x14ac:dyDescent="0.25">
      <c r="A667">
        <v>2013</v>
      </c>
      <c r="B667" t="s">
        <v>2038</v>
      </c>
      <c r="C667" s="1" t="s">
        <v>2039</v>
      </c>
      <c r="D667" t="s">
        <v>3750</v>
      </c>
    </row>
    <row r="668" spans="1:5" ht="30" x14ac:dyDescent="0.25">
      <c r="A668">
        <v>2013</v>
      </c>
      <c r="B668" t="s">
        <v>2064</v>
      </c>
      <c r="C668" s="1" t="s">
        <v>2065</v>
      </c>
      <c r="D668" t="s">
        <v>3750</v>
      </c>
    </row>
    <row r="669" spans="1:5" x14ac:dyDescent="0.25">
      <c r="A669">
        <v>2013</v>
      </c>
      <c r="B669" t="s">
        <v>1956</v>
      </c>
      <c r="C669" s="1" t="s">
        <v>1957</v>
      </c>
      <c r="D669" t="s">
        <v>3750</v>
      </c>
    </row>
    <row r="670" spans="1:5" x14ac:dyDescent="0.25">
      <c r="A670">
        <v>2013</v>
      </c>
      <c r="B670" t="s">
        <v>1822</v>
      </c>
      <c r="C670" s="1" t="s">
        <v>1823</v>
      </c>
      <c r="D670" t="s">
        <v>3750</v>
      </c>
    </row>
    <row r="671" spans="1:5" ht="45" x14ac:dyDescent="0.25">
      <c r="A671">
        <v>2013</v>
      </c>
      <c r="B671" t="s">
        <v>1964</v>
      </c>
      <c r="C671" s="1" t="s">
        <v>1965</v>
      </c>
      <c r="D671" t="s">
        <v>3750</v>
      </c>
    </row>
    <row r="672" spans="1:5" x14ac:dyDescent="0.25">
      <c r="A672">
        <v>2013</v>
      </c>
      <c r="B672" t="s">
        <v>156</v>
      </c>
      <c r="C672" s="1" t="s">
        <v>157</v>
      </c>
      <c r="D672" s="4" t="s">
        <v>3749</v>
      </c>
      <c r="E672" t="s">
        <v>3750</v>
      </c>
    </row>
    <row r="673" spans="1:4" x14ac:dyDescent="0.25">
      <c r="A673">
        <v>2013</v>
      </c>
      <c r="B673" t="s">
        <v>2012</v>
      </c>
      <c r="C673" s="1" t="s">
        <v>2013</v>
      </c>
      <c r="D673" t="s">
        <v>3750</v>
      </c>
    </row>
    <row r="674" spans="1:4" x14ac:dyDescent="0.25">
      <c r="A674">
        <v>2013</v>
      </c>
      <c r="B674" t="s">
        <v>1862</v>
      </c>
      <c r="C674" s="1" t="s">
        <v>1863</v>
      </c>
      <c r="D674" t="s">
        <v>3750</v>
      </c>
    </row>
    <row r="675" spans="1:4" x14ac:dyDescent="0.25">
      <c r="A675">
        <v>2013</v>
      </c>
      <c r="B675" t="s">
        <v>2032</v>
      </c>
      <c r="C675" s="1" t="s">
        <v>2033</v>
      </c>
      <c r="D675" t="s">
        <v>3750</v>
      </c>
    </row>
    <row r="676" spans="1:4" x14ac:dyDescent="0.25">
      <c r="A676">
        <v>2013</v>
      </c>
      <c r="B676" t="s">
        <v>1948</v>
      </c>
      <c r="C676" s="1" t="s">
        <v>1949</v>
      </c>
      <c r="D676" t="s">
        <v>3750</v>
      </c>
    </row>
    <row r="677" spans="1:4" ht="30" x14ac:dyDescent="0.25">
      <c r="A677">
        <v>2013</v>
      </c>
      <c r="B677" t="s">
        <v>1898</v>
      </c>
      <c r="C677" s="1" t="s">
        <v>1899</v>
      </c>
      <c r="D677" t="s">
        <v>3750</v>
      </c>
    </row>
    <row r="678" spans="1:4" x14ac:dyDescent="0.25">
      <c r="A678">
        <v>2013</v>
      </c>
      <c r="B678" t="s">
        <v>1848</v>
      </c>
      <c r="C678" s="1" t="s">
        <v>1849</v>
      </c>
      <c r="D678" t="s">
        <v>3750</v>
      </c>
    </row>
    <row r="679" spans="1:4" x14ac:dyDescent="0.25">
      <c r="A679">
        <v>2013</v>
      </c>
      <c r="B679" t="s">
        <v>1909</v>
      </c>
      <c r="C679" s="1" t="s">
        <v>1910</v>
      </c>
      <c r="D679" t="s">
        <v>3750</v>
      </c>
    </row>
    <row r="680" spans="1:4" ht="30" x14ac:dyDescent="0.25">
      <c r="A680">
        <v>2013</v>
      </c>
      <c r="B680" t="s">
        <v>1856</v>
      </c>
      <c r="C680" s="1" t="s">
        <v>1857</v>
      </c>
      <c r="D680" t="s">
        <v>3750</v>
      </c>
    </row>
    <row r="681" spans="1:4" ht="30" x14ac:dyDescent="0.25">
      <c r="A681">
        <v>2013</v>
      </c>
      <c r="B681" t="s">
        <v>1896</v>
      </c>
      <c r="C681" s="1" t="s">
        <v>1897</v>
      </c>
      <c r="D681" t="s">
        <v>3750</v>
      </c>
    </row>
    <row r="682" spans="1:4" x14ac:dyDescent="0.25">
      <c r="A682">
        <v>2013</v>
      </c>
      <c r="B682" t="s">
        <v>2002</v>
      </c>
      <c r="C682" s="1" t="s">
        <v>2003</v>
      </c>
      <c r="D682" t="s">
        <v>3750</v>
      </c>
    </row>
    <row r="683" spans="1:4" ht="30" x14ac:dyDescent="0.25">
      <c r="A683">
        <v>2013</v>
      </c>
      <c r="B683" t="s">
        <v>623</v>
      </c>
      <c r="C683" s="1" t="s">
        <v>624</v>
      </c>
      <c r="D683" t="s">
        <v>3750</v>
      </c>
    </row>
    <row r="684" spans="1:4" ht="30" x14ac:dyDescent="0.25">
      <c r="A684">
        <v>2013</v>
      </c>
      <c r="B684" t="s">
        <v>2072</v>
      </c>
      <c r="C684" s="1" t="s">
        <v>2073</v>
      </c>
      <c r="D684" t="s">
        <v>3750</v>
      </c>
    </row>
    <row r="685" spans="1:4" ht="30" x14ac:dyDescent="0.25">
      <c r="A685">
        <v>2013</v>
      </c>
      <c r="B685" t="s">
        <v>379</v>
      </c>
      <c r="C685" s="1" t="s">
        <v>380</v>
      </c>
      <c r="D685" t="s">
        <v>3750</v>
      </c>
    </row>
    <row r="686" spans="1:4" x14ac:dyDescent="0.25">
      <c r="A686">
        <v>2013</v>
      </c>
      <c r="B686" t="s">
        <v>379</v>
      </c>
      <c r="C686" s="1" t="s">
        <v>1989</v>
      </c>
      <c r="D686" t="s">
        <v>3750</v>
      </c>
    </row>
    <row r="687" spans="1:4" ht="30" x14ac:dyDescent="0.25">
      <c r="A687">
        <v>2013</v>
      </c>
      <c r="B687" t="s">
        <v>1950</v>
      </c>
      <c r="C687" s="1" t="s">
        <v>1951</v>
      </c>
      <c r="D687" t="s">
        <v>3750</v>
      </c>
    </row>
    <row r="688" spans="1:4" ht="30" x14ac:dyDescent="0.25">
      <c r="A688">
        <v>2013</v>
      </c>
      <c r="B688" t="s">
        <v>1994</v>
      </c>
      <c r="C688" s="1" t="s">
        <v>1995</v>
      </c>
      <c r="D688" t="s">
        <v>3750</v>
      </c>
    </row>
    <row r="689" spans="1:4" ht="30" x14ac:dyDescent="0.25">
      <c r="A689">
        <v>2013</v>
      </c>
      <c r="B689" t="s">
        <v>1708</v>
      </c>
      <c r="C689" s="1" t="s">
        <v>1972</v>
      </c>
      <c r="D689" t="s">
        <v>3750</v>
      </c>
    </row>
    <row r="690" spans="1:4" x14ac:dyDescent="0.25">
      <c r="A690">
        <v>2013</v>
      </c>
      <c r="B690" t="s">
        <v>353</v>
      </c>
      <c r="C690" s="1" t="s">
        <v>354</v>
      </c>
      <c r="D690" t="s">
        <v>3750</v>
      </c>
    </row>
    <row r="691" spans="1:4" x14ac:dyDescent="0.25">
      <c r="A691">
        <v>2013</v>
      </c>
      <c r="B691" t="s">
        <v>1842</v>
      </c>
      <c r="C691" s="1" t="s">
        <v>1843</v>
      </c>
      <c r="D691" t="s">
        <v>3750</v>
      </c>
    </row>
    <row r="692" spans="1:4" ht="30" x14ac:dyDescent="0.25">
      <c r="A692">
        <v>2013</v>
      </c>
      <c r="B692" t="s">
        <v>1946</v>
      </c>
      <c r="C692" s="1" t="s">
        <v>1947</v>
      </c>
      <c r="D692" t="s">
        <v>3750</v>
      </c>
    </row>
    <row r="693" spans="1:4" x14ac:dyDescent="0.25">
      <c r="A693">
        <v>2013</v>
      </c>
      <c r="B693" t="s">
        <v>755</v>
      </c>
      <c r="C693" s="1" t="s">
        <v>756</v>
      </c>
      <c r="D693" t="s">
        <v>3750</v>
      </c>
    </row>
    <row r="694" spans="1:4" ht="30" x14ac:dyDescent="0.25">
      <c r="A694">
        <v>2013</v>
      </c>
      <c r="B694" t="s">
        <v>1958</v>
      </c>
      <c r="C694" s="1" t="s">
        <v>1959</v>
      </c>
      <c r="D694" t="s">
        <v>3750</v>
      </c>
    </row>
    <row r="695" spans="1:4" ht="30" x14ac:dyDescent="0.25">
      <c r="A695">
        <v>2013</v>
      </c>
      <c r="B695" t="s">
        <v>1919</v>
      </c>
      <c r="C695" s="1" t="s">
        <v>1920</v>
      </c>
      <c r="D695" t="s">
        <v>3750</v>
      </c>
    </row>
    <row r="696" spans="1:4" x14ac:dyDescent="0.25">
      <c r="A696">
        <v>2013</v>
      </c>
      <c r="B696" t="s">
        <v>1979</v>
      </c>
      <c r="C696" s="1" t="s">
        <v>1980</v>
      </c>
      <c r="D696" t="s">
        <v>3750</v>
      </c>
    </row>
    <row r="697" spans="1:4" ht="30" x14ac:dyDescent="0.25">
      <c r="A697">
        <v>2013</v>
      </c>
      <c r="B697" t="s">
        <v>2052</v>
      </c>
      <c r="C697" s="1" t="s">
        <v>2053</v>
      </c>
      <c r="D697" t="s">
        <v>3750</v>
      </c>
    </row>
    <row r="698" spans="1:4" x14ac:dyDescent="0.25">
      <c r="A698">
        <v>2013</v>
      </c>
      <c r="B698" t="s">
        <v>1852</v>
      </c>
      <c r="C698" s="1" t="s">
        <v>1853</v>
      </c>
      <c r="D698" t="s">
        <v>3750</v>
      </c>
    </row>
    <row r="699" spans="1:4" x14ac:dyDescent="0.25">
      <c r="A699">
        <v>2013</v>
      </c>
      <c r="B699" t="s">
        <v>1944</v>
      </c>
      <c r="C699" s="1" t="s">
        <v>1945</v>
      </c>
      <c r="D699" t="s">
        <v>3750</v>
      </c>
    </row>
    <row r="700" spans="1:4" x14ac:dyDescent="0.25">
      <c r="A700">
        <v>2013</v>
      </c>
      <c r="B700" t="s">
        <v>426</v>
      </c>
      <c r="C700" s="1" t="s">
        <v>427</v>
      </c>
      <c r="D700" s="5" t="s">
        <v>3751</v>
      </c>
    </row>
    <row r="701" spans="1:4" ht="30" x14ac:dyDescent="0.25">
      <c r="A701">
        <v>2013</v>
      </c>
      <c r="B701" t="s">
        <v>1824</v>
      </c>
      <c r="C701" s="1" t="s">
        <v>1825</v>
      </c>
      <c r="D701" t="s">
        <v>3750</v>
      </c>
    </row>
    <row r="702" spans="1:4" x14ac:dyDescent="0.25">
      <c r="A702">
        <v>2013</v>
      </c>
      <c r="B702" t="s">
        <v>1868</v>
      </c>
      <c r="C702" s="1" t="s">
        <v>1869</v>
      </c>
      <c r="D702" t="s">
        <v>3750</v>
      </c>
    </row>
    <row r="703" spans="1:4" x14ac:dyDescent="0.25">
      <c r="A703">
        <v>2013</v>
      </c>
      <c r="B703" t="s">
        <v>1907</v>
      </c>
      <c r="C703" s="1" t="s">
        <v>1908</v>
      </c>
      <c r="D703" t="s">
        <v>3750</v>
      </c>
    </row>
    <row r="704" spans="1:4" ht="30" x14ac:dyDescent="0.25">
      <c r="A704">
        <v>2013</v>
      </c>
      <c r="B704" t="s">
        <v>1968</v>
      </c>
      <c r="C704" s="1" t="s">
        <v>1969</v>
      </c>
      <c r="D704" t="s">
        <v>3750</v>
      </c>
    </row>
    <row r="705" spans="1:5" ht="30" x14ac:dyDescent="0.25">
      <c r="A705">
        <v>2013</v>
      </c>
      <c r="B705" t="s">
        <v>1890</v>
      </c>
      <c r="C705" s="1" t="s">
        <v>1891</v>
      </c>
      <c r="D705" t="s">
        <v>3750</v>
      </c>
    </row>
    <row r="706" spans="1:5" ht="30" x14ac:dyDescent="0.25">
      <c r="A706">
        <v>2013</v>
      </c>
      <c r="B706" t="s">
        <v>1079</v>
      </c>
      <c r="C706" s="1" t="s">
        <v>1904</v>
      </c>
      <c r="D706" t="s">
        <v>3750</v>
      </c>
    </row>
    <row r="707" spans="1:5" x14ac:dyDescent="0.25">
      <c r="A707">
        <v>2013</v>
      </c>
      <c r="B707" t="s">
        <v>2082</v>
      </c>
      <c r="C707" s="1" t="s">
        <v>2083</v>
      </c>
      <c r="D707" t="s">
        <v>3750</v>
      </c>
    </row>
    <row r="708" spans="1:5" ht="30" x14ac:dyDescent="0.25">
      <c r="A708">
        <v>2013</v>
      </c>
      <c r="B708" t="s">
        <v>1886</v>
      </c>
      <c r="C708" s="1" t="s">
        <v>1887</v>
      </c>
      <c r="D708" t="s">
        <v>3750</v>
      </c>
    </row>
    <row r="709" spans="1:5" ht="30" x14ac:dyDescent="0.25">
      <c r="A709">
        <v>2013</v>
      </c>
      <c r="B709" t="s">
        <v>1834</v>
      </c>
      <c r="C709" s="1" t="s">
        <v>1835</v>
      </c>
      <c r="D709" t="s">
        <v>3750</v>
      </c>
    </row>
    <row r="710" spans="1:5" x14ac:dyDescent="0.25">
      <c r="A710">
        <v>2013</v>
      </c>
      <c r="B710" t="s">
        <v>2080</v>
      </c>
      <c r="C710" s="1" t="s">
        <v>2081</v>
      </c>
      <c r="D710" t="s">
        <v>3750</v>
      </c>
    </row>
    <row r="711" spans="1:5" x14ac:dyDescent="0.25">
      <c r="A711">
        <v>2013</v>
      </c>
      <c r="B711" t="s">
        <v>1820</v>
      </c>
      <c r="C711" s="1" t="s">
        <v>1821</v>
      </c>
      <c r="D711" t="s">
        <v>3750</v>
      </c>
    </row>
    <row r="712" spans="1:5" ht="30" x14ac:dyDescent="0.25">
      <c r="A712">
        <v>2013</v>
      </c>
      <c r="B712" t="s">
        <v>1970</v>
      </c>
      <c r="C712" s="1" t="s">
        <v>1971</v>
      </c>
      <c r="D712" t="s">
        <v>3750</v>
      </c>
    </row>
    <row r="713" spans="1:5" ht="30" x14ac:dyDescent="0.25">
      <c r="A713">
        <v>2013</v>
      </c>
      <c r="B713" t="s">
        <v>1866</v>
      </c>
      <c r="C713" s="1" t="s">
        <v>1867</v>
      </c>
      <c r="D713" t="s">
        <v>3750</v>
      </c>
    </row>
    <row r="714" spans="1:5" ht="30" x14ac:dyDescent="0.25">
      <c r="A714">
        <v>2013</v>
      </c>
      <c r="B714" t="s">
        <v>1874</v>
      </c>
      <c r="C714" s="1" t="s">
        <v>1875</v>
      </c>
      <c r="D714" t="s">
        <v>3750</v>
      </c>
    </row>
    <row r="715" spans="1:5" x14ac:dyDescent="0.25">
      <c r="A715">
        <v>2013</v>
      </c>
      <c r="B715" t="s">
        <v>1884</v>
      </c>
      <c r="C715" s="1" t="s">
        <v>1885</v>
      </c>
      <c r="D715" t="s">
        <v>3750</v>
      </c>
    </row>
    <row r="716" spans="1:5" ht="30" x14ac:dyDescent="0.25">
      <c r="A716">
        <v>2013</v>
      </c>
      <c r="B716" t="s">
        <v>2058</v>
      </c>
      <c r="C716" s="1" t="s">
        <v>2059</v>
      </c>
      <c r="D716" t="s">
        <v>3750</v>
      </c>
    </row>
    <row r="717" spans="1:5" x14ac:dyDescent="0.25">
      <c r="A717">
        <v>2013</v>
      </c>
      <c r="B717" t="s">
        <v>60</v>
      </c>
      <c r="C717" s="1" t="s">
        <v>61</v>
      </c>
      <c r="D717" t="s">
        <v>3750</v>
      </c>
    </row>
    <row r="718" spans="1:5" x14ac:dyDescent="0.25">
      <c r="A718">
        <v>2013</v>
      </c>
      <c r="B718" t="s">
        <v>545</v>
      </c>
      <c r="C718" s="1" t="s">
        <v>546</v>
      </c>
      <c r="D718" t="s">
        <v>3750</v>
      </c>
    </row>
    <row r="719" spans="1:5" ht="45" x14ac:dyDescent="0.25">
      <c r="A719">
        <v>2013</v>
      </c>
      <c r="B719" t="s">
        <v>2078</v>
      </c>
      <c r="C719" s="1" t="s">
        <v>2079</v>
      </c>
      <c r="D719" s="4" t="s">
        <v>3749</v>
      </c>
      <c r="E719" t="s">
        <v>3750</v>
      </c>
    </row>
    <row r="720" spans="1:5" x14ac:dyDescent="0.25">
      <c r="A720">
        <v>2013</v>
      </c>
      <c r="B720" t="s">
        <v>1925</v>
      </c>
      <c r="C720" s="1" t="s">
        <v>1926</v>
      </c>
      <c r="D720" t="s">
        <v>3750</v>
      </c>
    </row>
    <row r="721" spans="1:4" x14ac:dyDescent="0.25">
      <c r="A721">
        <v>2013</v>
      </c>
      <c r="B721" t="s">
        <v>2004</v>
      </c>
      <c r="C721" s="1" t="s">
        <v>2005</v>
      </c>
      <c r="D721" t="s">
        <v>3750</v>
      </c>
    </row>
    <row r="722" spans="1:4" ht="30" x14ac:dyDescent="0.25">
      <c r="A722">
        <v>2013</v>
      </c>
      <c r="B722" t="s">
        <v>485</v>
      </c>
      <c r="C722" s="1" t="s">
        <v>486</v>
      </c>
      <c r="D722" t="s">
        <v>3750</v>
      </c>
    </row>
    <row r="723" spans="1:4" ht="30" x14ac:dyDescent="0.25">
      <c r="A723">
        <v>2013</v>
      </c>
      <c r="B723" t="s">
        <v>1921</v>
      </c>
      <c r="C723" s="1" t="s">
        <v>1922</v>
      </c>
      <c r="D723" t="s">
        <v>3750</v>
      </c>
    </row>
    <row r="724" spans="1:4" ht="30" x14ac:dyDescent="0.25">
      <c r="A724">
        <v>2013</v>
      </c>
      <c r="B724" t="s">
        <v>1838</v>
      </c>
      <c r="C724" s="1" t="s">
        <v>1839</v>
      </c>
      <c r="D724" t="s">
        <v>3750</v>
      </c>
    </row>
    <row r="725" spans="1:4" x14ac:dyDescent="0.25">
      <c r="A725">
        <v>2013</v>
      </c>
      <c r="B725" t="s">
        <v>2074</v>
      </c>
      <c r="C725" s="1" t="s">
        <v>2075</v>
      </c>
      <c r="D725" t="s">
        <v>3750</v>
      </c>
    </row>
    <row r="726" spans="1:4" ht="30" x14ac:dyDescent="0.25">
      <c r="A726">
        <v>2013</v>
      </c>
      <c r="B726" t="s">
        <v>187</v>
      </c>
      <c r="C726" s="1" t="s">
        <v>188</v>
      </c>
      <c r="D726" t="s">
        <v>3750</v>
      </c>
    </row>
    <row r="727" spans="1:4" x14ac:dyDescent="0.25">
      <c r="A727">
        <v>2013</v>
      </c>
      <c r="B727" t="s">
        <v>2014</v>
      </c>
      <c r="C727" s="1" t="s">
        <v>2015</v>
      </c>
      <c r="D727" t="s">
        <v>3750</v>
      </c>
    </row>
    <row r="728" spans="1:4" x14ac:dyDescent="0.25">
      <c r="A728">
        <v>2013</v>
      </c>
      <c r="B728" t="s">
        <v>515</v>
      </c>
      <c r="C728" s="1" t="s">
        <v>516</v>
      </c>
      <c r="D728" t="s">
        <v>3750</v>
      </c>
    </row>
    <row r="729" spans="1:4" ht="30" x14ac:dyDescent="0.25">
      <c r="A729">
        <v>2013</v>
      </c>
      <c r="B729" t="s">
        <v>721</v>
      </c>
      <c r="C729" s="1" t="s">
        <v>722</v>
      </c>
      <c r="D729" t="s">
        <v>3750</v>
      </c>
    </row>
    <row r="730" spans="1:4" ht="30" x14ac:dyDescent="0.25">
      <c r="A730">
        <v>2013</v>
      </c>
      <c r="B730" t="s">
        <v>2070</v>
      </c>
      <c r="C730" s="1" t="s">
        <v>2071</v>
      </c>
      <c r="D730" t="s">
        <v>3750</v>
      </c>
    </row>
    <row r="731" spans="1:4" x14ac:dyDescent="0.25">
      <c r="A731">
        <v>2013</v>
      </c>
      <c r="B731" t="s">
        <v>2040</v>
      </c>
      <c r="C731" s="1" t="s">
        <v>2041</v>
      </c>
      <c r="D731" t="s">
        <v>3750</v>
      </c>
    </row>
    <row r="732" spans="1:4" x14ac:dyDescent="0.25">
      <c r="A732">
        <v>2013</v>
      </c>
      <c r="B732" t="s">
        <v>1975</v>
      </c>
      <c r="C732" s="1" t="s">
        <v>1976</v>
      </c>
      <c r="D732" t="s">
        <v>3750</v>
      </c>
    </row>
    <row r="733" spans="1:4" ht="30" x14ac:dyDescent="0.25">
      <c r="A733">
        <v>2013</v>
      </c>
      <c r="B733" t="s">
        <v>2024</v>
      </c>
      <c r="C733" s="1" t="s">
        <v>2025</v>
      </c>
      <c r="D733" t="s">
        <v>3750</v>
      </c>
    </row>
    <row r="734" spans="1:4" x14ac:dyDescent="0.25">
      <c r="A734">
        <v>2013</v>
      </c>
      <c r="B734" t="s">
        <v>2008</v>
      </c>
      <c r="C734" s="1" t="s">
        <v>2009</v>
      </c>
      <c r="D734" t="s">
        <v>3750</v>
      </c>
    </row>
    <row r="735" spans="1:4" x14ac:dyDescent="0.25">
      <c r="A735">
        <v>2013</v>
      </c>
      <c r="B735" t="s">
        <v>2010</v>
      </c>
      <c r="C735" s="1" t="s">
        <v>2011</v>
      </c>
      <c r="D735" t="s">
        <v>3750</v>
      </c>
    </row>
    <row r="736" spans="1:4" ht="30" x14ac:dyDescent="0.25">
      <c r="A736">
        <v>2013</v>
      </c>
      <c r="B736" t="s">
        <v>1992</v>
      </c>
      <c r="C736" s="1" t="s">
        <v>1993</v>
      </c>
      <c r="D736" t="s">
        <v>3750</v>
      </c>
    </row>
    <row r="737" spans="1:4" x14ac:dyDescent="0.25">
      <c r="A737">
        <v>2013</v>
      </c>
      <c r="B737" t="s">
        <v>2020</v>
      </c>
      <c r="C737" s="1" t="s">
        <v>2021</v>
      </c>
      <c r="D737" t="s">
        <v>3750</v>
      </c>
    </row>
    <row r="738" spans="1:4" ht="30" x14ac:dyDescent="0.25">
      <c r="A738">
        <v>2013</v>
      </c>
      <c r="B738" t="s">
        <v>1966</v>
      </c>
      <c r="C738" s="1" t="s">
        <v>1967</v>
      </c>
      <c r="D738" t="s">
        <v>3750</v>
      </c>
    </row>
    <row r="739" spans="1:4" ht="30" x14ac:dyDescent="0.25">
      <c r="A739">
        <v>2013</v>
      </c>
      <c r="B739" t="s">
        <v>1923</v>
      </c>
      <c r="C739" s="1" t="s">
        <v>1924</v>
      </c>
      <c r="D739" t="s">
        <v>3750</v>
      </c>
    </row>
    <row r="740" spans="1:4" ht="30" x14ac:dyDescent="0.25">
      <c r="A740">
        <v>2013</v>
      </c>
      <c r="B740" t="s">
        <v>1860</v>
      </c>
      <c r="C740" s="1" t="s">
        <v>1861</v>
      </c>
      <c r="D740" t="s">
        <v>3750</v>
      </c>
    </row>
    <row r="741" spans="1:4" x14ac:dyDescent="0.25">
      <c r="A741">
        <v>2013</v>
      </c>
      <c r="B741" t="s">
        <v>2036</v>
      </c>
      <c r="C741" s="1" t="s">
        <v>2037</v>
      </c>
      <c r="D741" t="s">
        <v>3750</v>
      </c>
    </row>
    <row r="742" spans="1:4" ht="30" x14ac:dyDescent="0.25">
      <c r="A742">
        <v>2013</v>
      </c>
      <c r="B742" t="s">
        <v>566</v>
      </c>
      <c r="C742" s="1" t="s">
        <v>567</v>
      </c>
      <c r="D742" t="s">
        <v>3750</v>
      </c>
    </row>
    <row r="743" spans="1:4" x14ac:dyDescent="0.25">
      <c r="A743">
        <v>2013</v>
      </c>
      <c r="B743" t="s">
        <v>699</v>
      </c>
      <c r="C743" s="1" t="s">
        <v>700</v>
      </c>
      <c r="D743" t="s">
        <v>3750</v>
      </c>
    </row>
    <row r="744" spans="1:4" ht="30" x14ac:dyDescent="0.25">
      <c r="A744">
        <v>2013</v>
      </c>
      <c r="B744" t="s">
        <v>1816</v>
      </c>
      <c r="C744" s="1" t="s">
        <v>1817</v>
      </c>
      <c r="D744" t="s">
        <v>3750</v>
      </c>
    </row>
    <row r="745" spans="1:4" ht="30" x14ac:dyDescent="0.25">
      <c r="A745">
        <v>2013</v>
      </c>
      <c r="B745" t="s">
        <v>2028</v>
      </c>
      <c r="C745" s="1" t="s">
        <v>2029</v>
      </c>
      <c r="D745" t="s">
        <v>3750</v>
      </c>
    </row>
    <row r="746" spans="1:4" ht="30" x14ac:dyDescent="0.25">
      <c r="A746">
        <v>2013</v>
      </c>
      <c r="B746" t="s">
        <v>2030</v>
      </c>
      <c r="C746" s="1" t="s">
        <v>2031</v>
      </c>
      <c r="D746" t="s">
        <v>3750</v>
      </c>
    </row>
    <row r="747" spans="1:4" ht="30" x14ac:dyDescent="0.25">
      <c r="A747">
        <v>2013</v>
      </c>
      <c r="B747" t="s">
        <v>1814</v>
      </c>
      <c r="C747" s="1" t="s">
        <v>1815</v>
      </c>
      <c r="D747" t="s">
        <v>3750</v>
      </c>
    </row>
    <row r="748" spans="1:4" ht="30" x14ac:dyDescent="0.25">
      <c r="A748">
        <v>2013</v>
      </c>
      <c r="B748" t="s">
        <v>1840</v>
      </c>
      <c r="C748" s="1" t="s">
        <v>1841</v>
      </c>
      <c r="D748" t="s">
        <v>3750</v>
      </c>
    </row>
    <row r="749" spans="1:4" ht="30" x14ac:dyDescent="0.25">
      <c r="A749">
        <v>2013</v>
      </c>
      <c r="B749" t="s">
        <v>1929</v>
      </c>
      <c r="C749" s="1" t="s">
        <v>1930</v>
      </c>
      <c r="D749" t="s">
        <v>3750</v>
      </c>
    </row>
    <row r="750" spans="1:4" x14ac:dyDescent="0.25">
      <c r="A750">
        <v>2013</v>
      </c>
      <c r="B750" t="s">
        <v>2044</v>
      </c>
      <c r="C750" s="1" t="s">
        <v>2045</v>
      </c>
      <c r="D750" t="s">
        <v>3750</v>
      </c>
    </row>
    <row r="751" spans="1:4" ht="30" x14ac:dyDescent="0.25">
      <c r="A751">
        <v>2013</v>
      </c>
      <c r="B751" t="s">
        <v>2056</v>
      </c>
      <c r="C751" s="1" t="s">
        <v>2057</v>
      </c>
      <c r="D751" t="s">
        <v>3750</v>
      </c>
    </row>
    <row r="752" spans="1:4" x14ac:dyDescent="0.25">
      <c r="A752">
        <v>2013</v>
      </c>
      <c r="B752" t="s">
        <v>633</v>
      </c>
      <c r="C752" s="1" t="s">
        <v>634</v>
      </c>
      <c r="D752" t="s">
        <v>3750</v>
      </c>
    </row>
    <row r="753" spans="1:4" x14ac:dyDescent="0.25">
      <c r="A753">
        <v>2013</v>
      </c>
      <c r="B753" t="s">
        <v>2026</v>
      </c>
      <c r="C753" s="1" t="s">
        <v>2027</v>
      </c>
      <c r="D753" t="s">
        <v>3750</v>
      </c>
    </row>
    <row r="754" spans="1:4" ht="30" x14ac:dyDescent="0.25">
      <c r="A754">
        <v>2013</v>
      </c>
      <c r="B754" t="s">
        <v>1826</v>
      </c>
      <c r="C754" s="1" t="s">
        <v>1827</v>
      </c>
      <c r="D754" t="s">
        <v>3750</v>
      </c>
    </row>
    <row r="755" spans="1:4" ht="30" x14ac:dyDescent="0.25">
      <c r="A755">
        <v>2013</v>
      </c>
      <c r="B755" t="s">
        <v>418</v>
      </c>
      <c r="C755" s="1" t="s">
        <v>419</v>
      </c>
      <c r="D755" t="s">
        <v>3750</v>
      </c>
    </row>
    <row r="756" spans="1:4" ht="30" x14ac:dyDescent="0.25">
      <c r="A756">
        <v>2013</v>
      </c>
      <c r="B756" t="s">
        <v>1846</v>
      </c>
      <c r="C756" s="1" t="s">
        <v>1847</v>
      </c>
      <c r="D756" t="s">
        <v>3750</v>
      </c>
    </row>
    <row r="757" spans="1:4" ht="30" x14ac:dyDescent="0.25">
      <c r="A757">
        <v>2013</v>
      </c>
      <c r="B757" t="s">
        <v>1888</v>
      </c>
      <c r="C757" s="1" t="s">
        <v>1889</v>
      </c>
      <c r="D757" t="s">
        <v>3750</v>
      </c>
    </row>
    <row r="758" spans="1:4" ht="30" x14ac:dyDescent="0.25">
      <c r="A758">
        <v>2013</v>
      </c>
      <c r="B758" t="s">
        <v>1905</v>
      </c>
      <c r="C758" s="1" t="s">
        <v>1906</v>
      </c>
      <c r="D758" t="s">
        <v>3750</v>
      </c>
    </row>
    <row r="759" spans="1:4" x14ac:dyDescent="0.25">
      <c r="A759">
        <v>2013</v>
      </c>
      <c r="B759" t="s">
        <v>1931</v>
      </c>
      <c r="C759" s="1" t="s">
        <v>1932</v>
      </c>
      <c r="D759" t="s">
        <v>3750</v>
      </c>
    </row>
    <row r="760" spans="1:4" x14ac:dyDescent="0.25">
      <c r="A760">
        <v>2013</v>
      </c>
      <c r="B760" t="s">
        <v>1983</v>
      </c>
      <c r="C760" s="1" t="s">
        <v>1984</v>
      </c>
      <c r="D760" t="s">
        <v>3750</v>
      </c>
    </row>
    <row r="761" spans="1:4" ht="30" x14ac:dyDescent="0.25">
      <c r="A761">
        <v>2013</v>
      </c>
      <c r="B761" t="s">
        <v>1876</v>
      </c>
      <c r="C761" s="1" t="s">
        <v>1877</v>
      </c>
      <c r="D761" t="s">
        <v>3750</v>
      </c>
    </row>
    <row r="762" spans="1:4" ht="30" x14ac:dyDescent="0.25">
      <c r="A762">
        <v>2013</v>
      </c>
      <c r="B762" t="s">
        <v>1828</v>
      </c>
      <c r="C762" s="1" t="s">
        <v>1829</v>
      </c>
      <c r="D762" t="s">
        <v>3750</v>
      </c>
    </row>
    <row r="763" spans="1:4" ht="30" x14ac:dyDescent="0.25">
      <c r="A763">
        <v>2013</v>
      </c>
      <c r="B763" t="s">
        <v>1818</v>
      </c>
      <c r="C763" s="1" t="s">
        <v>1819</v>
      </c>
      <c r="D763" t="s">
        <v>3750</v>
      </c>
    </row>
    <row r="764" spans="1:4" x14ac:dyDescent="0.25">
      <c r="A764">
        <v>2013</v>
      </c>
      <c r="B764" t="s">
        <v>1987</v>
      </c>
      <c r="C764" s="1" t="s">
        <v>1988</v>
      </c>
      <c r="D764" t="s">
        <v>3750</v>
      </c>
    </row>
    <row r="765" spans="1:4" ht="30" x14ac:dyDescent="0.25">
      <c r="A765">
        <v>2013</v>
      </c>
      <c r="B765" t="s">
        <v>2062</v>
      </c>
      <c r="C765" s="1" t="s">
        <v>2063</v>
      </c>
      <c r="D765" t="s">
        <v>3750</v>
      </c>
    </row>
    <row r="766" spans="1:4" x14ac:dyDescent="0.25">
      <c r="A766">
        <v>2013</v>
      </c>
      <c r="B766" t="s">
        <v>1917</v>
      </c>
      <c r="C766" s="1" t="s">
        <v>1918</v>
      </c>
      <c r="D766" t="s">
        <v>3750</v>
      </c>
    </row>
    <row r="767" spans="1:4" ht="30" x14ac:dyDescent="0.25">
      <c r="A767">
        <v>2013</v>
      </c>
      <c r="B767" t="s">
        <v>1882</v>
      </c>
      <c r="C767" s="1" t="s">
        <v>1883</v>
      </c>
      <c r="D767" t="s">
        <v>3750</v>
      </c>
    </row>
    <row r="768" spans="1:4" x14ac:dyDescent="0.25">
      <c r="A768">
        <v>2013</v>
      </c>
      <c r="B768" t="s">
        <v>2022</v>
      </c>
      <c r="C768" s="1" t="s">
        <v>2023</v>
      </c>
      <c r="D768" t="s">
        <v>3750</v>
      </c>
    </row>
    <row r="769" spans="1:4" x14ac:dyDescent="0.25">
      <c r="A769">
        <v>2013</v>
      </c>
      <c r="B769" t="s">
        <v>1960</v>
      </c>
      <c r="C769" s="1" t="s">
        <v>1961</v>
      </c>
      <c r="D769" t="s">
        <v>3750</v>
      </c>
    </row>
    <row r="770" spans="1:4" ht="30" x14ac:dyDescent="0.25">
      <c r="A770">
        <v>2013</v>
      </c>
      <c r="B770" t="s">
        <v>1878</v>
      </c>
      <c r="C770" s="1" t="s">
        <v>1879</v>
      </c>
      <c r="D770" t="s">
        <v>3750</v>
      </c>
    </row>
    <row r="771" spans="1:4" ht="30" x14ac:dyDescent="0.25">
      <c r="A771">
        <v>2013</v>
      </c>
      <c r="B771" t="s">
        <v>2060</v>
      </c>
      <c r="C771" s="1" t="s">
        <v>2061</v>
      </c>
      <c r="D771" t="s">
        <v>3750</v>
      </c>
    </row>
    <row r="772" spans="1:4" ht="30" x14ac:dyDescent="0.25">
      <c r="A772">
        <v>2013</v>
      </c>
      <c r="B772" t="s">
        <v>1832</v>
      </c>
      <c r="C772" s="1" t="s">
        <v>1833</v>
      </c>
      <c r="D772" t="s">
        <v>3750</v>
      </c>
    </row>
    <row r="773" spans="1:4" x14ac:dyDescent="0.25">
      <c r="A773">
        <v>2013</v>
      </c>
      <c r="B773" t="s">
        <v>1933</v>
      </c>
      <c r="C773" s="1" t="s">
        <v>1934</v>
      </c>
      <c r="D773" t="s">
        <v>3750</v>
      </c>
    </row>
    <row r="774" spans="1:4" ht="30" x14ac:dyDescent="0.25">
      <c r="A774">
        <v>2013</v>
      </c>
      <c r="B774" t="s">
        <v>1938</v>
      </c>
      <c r="C774" s="1" t="s">
        <v>1939</v>
      </c>
      <c r="D774" t="s">
        <v>3750</v>
      </c>
    </row>
    <row r="775" spans="1:4" ht="30" x14ac:dyDescent="0.25">
      <c r="A775">
        <v>2013</v>
      </c>
      <c r="B775" t="s">
        <v>2076</v>
      </c>
      <c r="C775" s="1" t="s">
        <v>2077</v>
      </c>
      <c r="D775" t="s">
        <v>3750</v>
      </c>
    </row>
    <row r="776" spans="1:4" ht="30" x14ac:dyDescent="0.25">
      <c r="A776">
        <v>2013</v>
      </c>
      <c r="B776" t="s">
        <v>176</v>
      </c>
      <c r="C776" s="1" t="s">
        <v>177</v>
      </c>
      <c r="D776" t="s">
        <v>3750</v>
      </c>
    </row>
    <row r="777" spans="1:4" x14ac:dyDescent="0.25">
      <c r="A777">
        <v>2013</v>
      </c>
      <c r="B777" t="s">
        <v>408</v>
      </c>
      <c r="C777" s="1" t="s">
        <v>409</v>
      </c>
      <c r="D777" t="s">
        <v>3750</v>
      </c>
    </row>
    <row r="778" spans="1:4" ht="30" x14ac:dyDescent="0.25">
      <c r="A778">
        <v>2013</v>
      </c>
      <c r="B778" t="s">
        <v>2006</v>
      </c>
      <c r="C778" s="1" t="s">
        <v>2007</v>
      </c>
      <c r="D778" t="s">
        <v>3750</v>
      </c>
    </row>
    <row r="779" spans="1:4" x14ac:dyDescent="0.25">
      <c r="A779">
        <v>2013</v>
      </c>
      <c r="B779" t="s">
        <v>361</v>
      </c>
      <c r="C779" s="1" t="s">
        <v>362</v>
      </c>
      <c r="D779" t="s">
        <v>3750</v>
      </c>
    </row>
    <row r="780" spans="1:4" ht="30" x14ac:dyDescent="0.25">
      <c r="A780">
        <v>2013</v>
      </c>
      <c r="B780" t="s">
        <v>1911</v>
      </c>
      <c r="C780" s="1" t="s">
        <v>1912</v>
      </c>
      <c r="D780" t="s">
        <v>3750</v>
      </c>
    </row>
    <row r="781" spans="1:4" ht="30" x14ac:dyDescent="0.25">
      <c r="A781">
        <v>2013</v>
      </c>
      <c r="B781" t="s">
        <v>281</v>
      </c>
      <c r="C781" s="1" t="s">
        <v>614</v>
      </c>
      <c r="D781" t="s">
        <v>3750</v>
      </c>
    </row>
    <row r="782" spans="1:4" ht="30" x14ac:dyDescent="0.25">
      <c r="A782">
        <v>2013</v>
      </c>
      <c r="B782" t="s">
        <v>1954</v>
      </c>
      <c r="C782" s="1" t="s">
        <v>1955</v>
      </c>
      <c r="D782" t="s">
        <v>3750</v>
      </c>
    </row>
    <row r="783" spans="1:4" x14ac:dyDescent="0.25">
      <c r="A783">
        <v>2013</v>
      </c>
      <c r="B783" t="s">
        <v>1952</v>
      </c>
      <c r="C783" s="1" t="s">
        <v>1953</v>
      </c>
      <c r="D783" t="s">
        <v>3750</v>
      </c>
    </row>
    <row r="784" spans="1:4" x14ac:dyDescent="0.25">
      <c r="A784">
        <v>2013</v>
      </c>
      <c r="B784" t="s">
        <v>1850</v>
      </c>
      <c r="C784" s="1" t="s">
        <v>1851</v>
      </c>
      <c r="D784" t="s">
        <v>3750</v>
      </c>
    </row>
    <row r="785" spans="1:4" ht="30" x14ac:dyDescent="0.25">
      <c r="A785">
        <v>2013</v>
      </c>
      <c r="B785" t="s">
        <v>2042</v>
      </c>
      <c r="C785" s="1" t="s">
        <v>2043</v>
      </c>
      <c r="D785" t="s">
        <v>3750</v>
      </c>
    </row>
    <row r="786" spans="1:4" ht="30" x14ac:dyDescent="0.25">
      <c r="A786">
        <v>2013</v>
      </c>
      <c r="B786" t="s">
        <v>1844</v>
      </c>
      <c r="C786" s="1" t="s">
        <v>1845</v>
      </c>
      <c r="D786" t="s">
        <v>3750</v>
      </c>
    </row>
    <row r="787" spans="1:4" ht="30" x14ac:dyDescent="0.25">
      <c r="A787">
        <v>2013</v>
      </c>
      <c r="B787" t="s">
        <v>2068</v>
      </c>
      <c r="C787" s="1" t="s">
        <v>2069</v>
      </c>
      <c r="D787" t="s">
        <v>3750</v>
      </c>
    </row>
    <row r="788" spans="1:4" x14ac:dyDescent="0.25">
      <c r="A788">
        <v>2013</v>
      </c>
      <c r="B788" t="s">
        <v>2000</v>
      </c>
      <c r="C788" s="1" t="s">
        <v>2001</v>
      </c>
      <c r="D788" t="s">
        <v>3750</v>
      </c>
    </row>
    <row r="789" spans="1:4" x14ac:dyDescent="0.25">
      <c r="A789">
        <v>2013</v>
      </c>
      <c r="B789" t="s">
        <v>2046</v>
      </c>
      <c r="C789" s="1" t="s">
        <v>2047</v>
      </c>
      <c r="D789" t="s">
        <v>3750</v>
      </c>
    </row>
    <row r="790" spans="1:4" x14ac:dyDescent="0.25">
      <c r="A790">
        <v>2013</v>
      </c>
      <c r="B790" t="s">
        <v>2016</v>
      </c>
      <c r="C790" s="1" t="s">
        <v>2017</v>
      </c>
      <c r="D790" t="s">
        <v>3750</v>
      </c>
    </row>
    <row r="791" spans="1:4" ht="30" x14ac:dyDescent="0.25">
      <c r="A791">
        <v>2013</v>
      </c>
      <c r="B791" t="s">
        <v>1913</v>
      </c>
      <c r="C791" s="1" t="s">
        <v>1914</v>
      </c>
      <c r="D791" t="s">
        <v>3750</v>
      </c>
    </row>
    <row r="792" spans="1:4" x14ac:dyDescent="0.25">
      <c r="A792">
        <v>2013</v>
      </c>
      <c r="B792" t="s">
        <v>1915</v>
      </c>
      <c r="C792" s="1" t="s">
        <v>1916</v>
      </c>
      <c r="D792" t="s">
        <v>3750</v>
      </c>
    </row>
    <row r="793" spans="1:4" ht="30" x14ac:dyDescent="0.25">
      <c r="A793">
        <v>2013</v>
      </c>
      <c r="B793" t="s">
        <v>1864</v>
      </c>
      <c r="C793" s="1" t="s">
        <v>1865</v>
      </c>
      <c r="D793" t="s">
        <v>3750</v>
      </c>
    </row>
    <row r="794" spans="1:4" x14ac:dyDescent="0.25">
      <c r="A794">
        <v>2013</v>
      </c>
      <c r="B794" t="s">
        <v>739</v>
      </c>
      <c r="C794" s="1" t="s">
        <v>740</v>
      </c>
      <c r="D794" s="5" t="s">
        <v>3751</v>
      </c>
    </row>
    <row r="795" spans="1:4" ht="30" x14ac:dyDescent="0.25">
      <c r="A795">
        <v>2013</v>
      </c>
      <c r="B795" t="s">
        <v>2018</v>
      </c>
      <c r="C795" s="1" t="s">
        <v>2019</v>
      </c>
      <c r="D795" t="s">
        <v>3750</v>
      </c>
    </row>
    <row r="796" spans="1:4" x14ac:dyDescent="0.25">
      <c r="A796">
        <v>2014</v>
      </c>
      <c r="B796" t="s">
        <v>2253</v>
      </c>
      <c r="C796" s="1" t="s">
        <v>2254</v>
      </c>
      <c r="D796" t="s">
        <v>3750</v>
      </c>
    </row>
    <row r="797" spans="1:4" x14ac:dyDescent="0.25">
      <c r="A797">
        <v>2014</v>
      </c>
      <c r="B797" t="s">
        <v>2208</v>
      </c>
      <c r="C797" s="1" t="s">
        <v>2209</v>
      </c>
      <c r="D797" t="s">
        <v>3750</v>
      </c>
    </row>
    <row r="798" spans="1:4" ht="30" x14ac:dyDescent="0.25">
      <c r="A798">
        <v>2014</v>
      </c>
      <c r="B798" t="s">
        <v>285</v>
      </c>
      <c r="C798" s="1" t="s">
        <v>286</v>
      </c>
      <c r="D798" t="s">
        <v>3750</v>
      </c>
    </row>
    <row r="799" spans="1:4" x14ac:dyDescent="0.25">
      <c r="A799">
        <v>2014</v>
      </c>
      <c r="B799" t="s">
        <v>2096</v>
      </c>
      <c r="C799" s="1" t="s">
        <v>2097</v>
      </c>
      <c r="D799" t="s">
        <v>3750</v>
      </c>
    </row>
    <row r="800" spans="1:4" ht="30" x14ac:dyDescent="0.25">
      <c r="A800">
        <v>2014</v>
      </c>
      <c r="B800" t="s">
        <v>2178</v>
      </c>
      <c r="C800" s="1" t="s">
        <v>2179</v>
      </c>
      <c r="D800" t="s">
        <v>3750</v>
      </c>
    </row>
    <row r="801" spans="1:4" x14ac:dyDescent="0.25">
      <c r="A801">
        <v>2014</v>
      </c>
      <c r="B801" t="s">
        <v>2226</v>
      </c>
      <c r="C801" s="1" t="s">
        <v>2227</v>
      </c>
      <c r="D801" t="s">
        <v>3750</v>
      </c>
    </row>
    <row r="802" spans="1:4" x14ac:dyDescent="0.25">
      <c r="A802">
        <v>2014</v>
      </c>
      <c r="B802" t="s">
        <v>387</v>
      </c>
      <c r="C802" s="1" t="s">
        <v>388</v>
      </c>
      <c r="D802" t="s">
        <v>3750</v>
      </c>
    </row>
    <row r="803" spans="1:4" x14ac:dyDescent="0.25">
      <c r="A803">
        <v>2014</v>
      </c>
      <c r="B803" t="s">
        <v>2170</v>
      </c>
      <c r="C803" s="1" t="s">
        <v>2171</v>
      </c>
      <c r="D803" t="s">
        <v>3750</v>
      </c>
    </row>
    <row r="804" spans="1:4" x14ac:dyDescent="0.25">
      <c r="A804">
        <v>2014</v>
      </c>
      <c r="B804" t="s">
        <v>2265</v>
      </c>
      <c r="C804" s="1" t="s">
        <v>2266</v>
      </c>
      <c r="D804" t="s">
        <v>3750</v>
      </c>
    </row>
    <row r="805" spans="1:4" ht="30" x14ac:dyDescent="0.25">
      <c r="A805">
        <v>2014</v>
      </c>
      <c r="B805" t="s">
        <v>2114</v>
      </c>
      <c r="C805" s="1" t="s">
        <v>2115</v>
      </c>
      <c r="D805" t="s">
        <v>3750</v>
      </c>
    </row>
    <row r="806" spans="1:4" x14ac:dyDescent="0.25">
      <c r="A806">
        <v>2014</v>
      </c>
      <c r="B806" t="s">
        <v>2152</v>
      </c>
      <c r="C806" s="1" t="s">
        <v>2153</v>
      </c>
      <c r="D806" t="s">
        <v>3750</v>
      </c>
    </row>
    <row r="807" spans="1:4" x14ac:dyDescent="0.25">
      <c r="A807">
        <v>2014</v>
      </c>
      <c r="B807" t="s">
        <v>2190</v>
      </c>
      <c r="C807" s="1" t="s">
        <v>2191</v>
      </c>
      <c r="D807" t="s">
        <v>3750</v>
      </c>
    </row>
    <row r="808" spans="1:4" x14ac:dyDescent="0.25">
      <c r="A808">
        <v>2014</v>
      </c>
      <c r="B808" t="s">
        <v>2104</v>
      </c>
      <c r="C808" s="1" t="s">
        <v>2105</v>
      </c>
      <c r="D808" t="s">
        <v>3750</v>
      </c>
    </row>
    <row r="809" spans="1:4" ht="30" x14ac:dyDescent="0.25">
      <c r="A809">
        <v>2014</v>
      </c>
      <c r="B809" t="s">
        <v>2182</v>
      </c>
      <c r="C809" s="1" t="s">
        <v>2183</v>
      </c>
      <c r="D809" t="s">
        <v>3750</v>
      </c>
    </row>
    <row r="810" spans="1:4" x14ac:dyDescent="0.25">
      <c r="A810">
        <v>2014</v>
      </c>
      <c r="B810" t="s">
        <v>2098</v>
      </c>
      <c r="C810" s="1" t="s">
        <v>2099</v>
      </c>
      <c r="D810" t="s">
        <v>3750</v>
      </c>
    </row>
    <row r="811" spans="1:4" ht="30" x14ac:dyDescent="0.25">
      <c r="A811">
        <v>2014</v>
      </c>
      <c r="B811" t="s">
        <v>625</v>
      </c>
      <c r="C811" s="1" t="s">
        <v>626</v>
      </c>
      <c r="D811" t="s">
        <v>3750</v>
      </c>
    </row>
    <row r="812" spans="1:4" x14ac:dyDescent="0.25">
      <c r="A812">
        <v>2014</v>
      </c>
      <c r="B812" t="s">
        <v>193</v>
      </c>
      <c r="C812" s="1" t="s">
        <v>2283</v>
      </c>
      <c r="D812" t="s">
        <v>3750</v>
      </c>
    </row>
    <row r="813" spans="1:4" ht="30" x14ac:dyDescent="0.25">
      <c r="A813">
        <v>2014</v>
      </c>
      <c r="B813" t="s">
        <v>2084</v>
      </c>
      <c r="C813" s="1" t="s">
        <v>2085</v>
      </c>
      <c r="D813" t="s">
        <v>3750</v>
      </c>
    </row>
    <row r="814" spans="1:4" x14ac:dyDescent="0.25">
      <c r="A814">
        <v>2014</v>
      </c>
      <c r="B814" t="s">
        <v>2224</v>
      </c>
      <c r="C814" s="1" t="s">
        <v>2225</v>
      </c>
      <c r="D814" t="s">
        <v>3750</v>
      </c>
    </row>
    <row r="815" spans="1:4" ht="30" x14ac:dyDescent="0.25">
      <c r="A815">
        <v>2014</v>
      </c>
      <c r="B815" t="s">
        <v>2273</v>
      </c>
      <c r="C815" s="1" t="s">
        <v>2274</v>
      </c>
      <c r="D815" t="s">
        <v>3750</v>
      </c>
    </row>
    <row r="816" spans="1:4" ht="30" x14ac:dyDescent="0.25">
      <c r="A816">
        <v>2014</v>
      </c>
      <c r="B816" t="s">
        <v>2092</v>
      </c>
      <c r="C816" s="1" t="s">
        <v>2093</v>
      </c>
      <c r="D816" t="s">
        <v>3750</v>
      </c>
    </row>
    <row r="817" spans="1:4" ht="30" x14ac:dyDescent="0.25">
      <c r="A817">
        <v>2014</v>
      </c>
      <c r="B817" t="s">
        <v>2140</v>
      </c>
      <c r="C817" s="1" t="s">
        <v>2141</v>
      </c>
      <c r="D817" t="s">
        <v>3750</v>
      </c>
    </row>
    <row r="818" spans="1:4" ht="30" x14ac:dyDescent="0.25">
      <c r="A818">
        <v>2014</v>
      </c>
      <c r="B818" t="s">
        <v>2166</v>
      </c>
      <c r="C818" s="1" t="s">
        <v>2167</v>
      </c>
      <c r="D818" t="s">
        <v>3750</v>
      </c>
    </row>
    <row r="819" spans="1:4" x14ac:dyDescent="0.25">
      <c r="A819">
        <v>2014</v>
      </c>
      <c r="B819" t="s">
        <v>1981</v>
      </c>
      <c r="C819" s="1" t="s">
        <v>2230</v>
      </c>
      <c r="D819" t="s">
        <v>3750</v>
      </c>
    </row>
    <row r="820" spans="1:4" ht="30" x14ac:dyDescent="0.25">
      <c r="A820">
        <v>2014</v>
      </c>
      <c r="B820" t="s">
        <v>1981</v>
      </c>
      <c r="C820" s="1" t="s">
        <v>2231</v>
      </c>
      <c r="D820" t="s">
        <v>3750</v>
      </c>
    </row>
    <row r="821" spans="1:4" x14ac:dyDescent="0.25">
      <c r="A821">
        <v>2014</v>
      </c>
      <c r="B821" t="s">
        <v>68</v>
      </c>
      <c r="C821" s="1" t="s">
        <v>69</v>
      </c>
      <c r="D821" t="s">
        <v>3750</v>
      </c>
    </row>
    <row r="822" spans="1:4" x14ac:dyDescent="0.25">
      <c r="A822">
        <v>2014</v>
      </c>
      <c r="B822" t="s">
        <v>2216</v>
      </c>
      <c r="C822" s="1" t="s">
        <v>2217</v>
      </c>
      <c r="D822" t="s">
        <v>3750</v>
      </c>
    </row>
    <row r="823" spans="1:4" x14ac:dyDescent="0.25">
      <c r="A823">
        <v>2014</v>
      </c>
      <c r="B823" t="s">
        <v>2206</v>
      </c>
      <c r="C823" s="1" t="s">
        <v>2207</v>
      </c>
      <c r="D823" t="s">
        <v>3750</v>
      </c>
    </row>
    <row r="824" spans="1:4" x14ac:dyDescent="0.25">
      <c r="A824">
        <v>2014</v>
      </c>
      <c r="B824" t="s">
        <v>2241</v>
      </c>
      <c r="C824" s="1" t="s">
        <v>2242</v>
      </c>
      <c r="D824" t="s">
        <v>3750</v>
      </c>
    </row>
    <row r="825" spans="1:4" x14ac:dyDescent="0.25">
      <c r="A825">
        <v>2014</v>
      </c>
      <c r="B825" t="s">
        <v>247</v>
      </c>
      <c r="C825" s="1" t="s">
        <v>248</v>
      </c>
      <c r="D825" t="s">
        <v>3750</v>
      </c>
    </row>
    <row r="826" spans="1:4" x14ac:dyDescent="0.25">
      <c r="A826">
        <v>2014</v>
      </c>
      <c r="B826" t="s">
        <v>2202</v>
      </c>
      <c r="C826" s="1" t="s">
        <v>2203</v>
      </c>
      <c r="D826" t="s">
        <v>3750</v>
      </c>
    </row>
    <row r="827" spans="1:4" ht="30" x14ac:dyDescent="0.25">
      <c r="A827">
        <v>2014</v>
      </c>
      <c r="B827" t="s">
        <v>2290</v>
      </c>
      <c r="C827" s="1" t="s">
        <v>2291</v>
      </c>
      <c r="D827" t="s">
        <v>3750</v>
      </c>
    </row>
    <row r="828" spans="1:4" ht="30" x14ac:dyDescent="0.25">
      <c r="A828">
        <v>2014</v>
      </c>
      <c r="B828" t="s">
        <v>2269</v>
      </c>
      <c r="C828" s="1" t="s">
        <v>2270</v>
      </c>
      <c r="D828" t="s">
        <v>3750</v>
      </c>
    </row>
    <row r="829" spans="1:4" ht="30" x14ac:dyDescent="0.25">
      <c r="A829">
        <v>2014</v>
      </c>
      <c r="B829" t="s">
        <v>2118</v>
      </c>
      <c r="C829" s="1" t="s">
        <v>2119</v>
      </c>
      <c r="D829" t="s">
        <v>3750</v>
      </c>
    </row>
    <row r="830" spans="1:4" ht="30" x14ac:dyDescent="0.25">
      <c r="A830">
        <v>2014</v>
      </c>
      <c r="B830" t="s">
        <v>2234</v>
      </c>
      <c r="C830" s="1" t="s">
        <v>2235</v>
      </c>
      <c r="D830" t="s">
        <v>3750</v>
      </c>
    </row>
    <row r="831" spans="1:4" ht="30" x14ac:dyDescent="0.25">
      <c r="A831">
        <v>2014</v>
      </c>
      <c r="B831" t="s">
        <v>2196</v>
      </c>
      <c r="C831" s="1" t="s">
        <v>2197</v>
      </c>
      <c r="D831" t="s">
        <v>3750</v>
      </c>
    </row>
    <row r="832" spans="1:4" x14ac:dyDescent="0.25">
      <c r="A832">
        <v>2014</v>
      </c>
      <c r="B832" t="s">
        <v>84</v>
      </c>
      <c r="C832" s="1" t="s">
        <v>85</v>
      </c>
      <c r="D832" t="s">
        <v>3750</v>
      </c>
    </row>
    <row r="833" spans="1:4" ht="30" x14ac:dyDescent="0.25">
      <c r="A833">
        <v>2014</v>
      </c>
      <c r="B833" t="s">
        <v>2222</v>
      </c>
      <c r="C833" s="1" t="s">
        <v>2223</v>
      </c>
      <c r="D833" t="s">
        <v>3750</v>
      </c>
    </row>
    <row r="834" spans="1:4" ht="30" x14ac:dyDescent="0.25">
      <c r="A834">
        <v>2014</v>
      </c>
      <c r="B834" t="s">
        <v>2279</v>
      </c>
      <c r="C834" s="1" t="s">
        <v>2280</v>
      </c>
      <c r="D834" t="s">
        <v>3750</v>
      </c>
    </row>
    <row r="835" spans="1:4" ht="30" x14ac:dyDescent="0.25">
      <c r="A835">
        <v>2014</v>
      </c>
      <c r="B835" t="s">
        <v>2192</v>
      </c>
      <c r="C835" s="1" t="s">
        <v>2193</v>
      </c>
      <c r="D835" t="s">
        <v>3750</v>
      </c>
    </row>
    <row r="836" spans="1:4" ht="30" x14ac:dyDescent="0.25">
      <c r="A836">
        <v>2014</v>
      </c>
      <c r="B836" t="s">
        <v>2293</v>
      </c>
      <c r="C836" s="1" t="s">
        <v>2294</v>
      </c>
      <c r="D836" t="s">
        <v>3750</v>
      </c>
    </row>
    <row r="837" spans="1:4" x14ac:dyDescent="0.25">
      <c r="A837">
        <v>2014</v>
      </c>
      <c r="B837" t="s">
        <v>2251</v>
      </c>
      <c r="C837" s="1" t="s">
        <v>2252</v>
      </c>
      <c r="D837" t="s">
        <v>3750</v>
      </c>
    </row>
    <row r="838" spans="1:4" ht="30" x14ac:dyDescent="0.25">
      <c r="A838">
        <v>2014</v>
      </c>
      <c r="B838" t="s">
        <v>2212</v>
      </c>
      <c r="C838" s="1" t="s">
        <v>2213</v>
      </c>
      <c r="D838" t="s">
        <v>3750</v>
      </c>
    </row>
    <row r="839" spans="1:4" ht="30" x14ac:dyDescent="0.25">
      <c r="A839">
        <v>2014</v>
      </c>
      <c r="B839" t="s">
        <v>2180</v>
      </c>
      <c r="C839" s="1" t="s">
        <v>2181</v>
      </c>
      <c r="D839" t="s">
        <v>3750</v>
      </c>
    </row>
    <row r="840" spans="1:4" x14ac:dyDescent="0.25">
      <c r="A840">
        <v>2014</v>
      </c>
      <c r="B840" t="s">
        <v>691</v>
      </c>
      <c r="C840" s="1" t="s">
        <v>692</v>
      </c>
      <c r="D840" t="s">
        <v>3750</v>
      </c>
    </row>
    <row r="841" spans="1:4" x14ac:dyDescent="0.25">
      <c r="A841">
        <v>2014</v>
      </c>
      <c r="B841" t="s">
        <v>223</v>
      </c>
      <c r="C841" s="1" t="s">
        <v>224</v>
      </c>
      <c r="D841" t="s">
        <v>3750</v>
      </c>
    </row>
    <row r="842" spans="1:4" x14ac:dyDescent="0.25">
      <c r="A842">
        <v>2014</v>
      </c>
      <c r="B842" t="s">
        <v>2156</v>
      </c>
      <c r="C842" s="1" t="s">
        <v>2157</v>
      </c>
      <c r="D842" t="s">
        <v>3750</v>
      </c>
    </row>
    <row r="843" spans="1:4" x14ac:dyDescent="0.25">
      <c r="A843">
        <v>2014</v>
      </c>
      <c r="B843" t="s">
        <v>725</v>
      </c>
      <c r="C843" s="1" t="s">
        <v>726</v>
      </c>
      <c r="D843" t="s">
        <v>3750</v>
      </c>
    </row>
    <row r="844" spans="1:4" x14ac:dyDescent="0.25">
      <c r="A844">
        <v>2014</v>
      </c>
      <c r="B844" t="s">
        <v>2108</v>
      </c>
      <c r="C844" s="1" t="s">
        <v>2109</v>
      </c>
      <c r="D844" t="s">
        <v>3750</v>
      </c>
    </row>
    <row r="845" spans="1:4" x14ac:dyDescent="0.25">
      <c r="A845">
        <v>2014</v>
      </c>
      <c r="B845" t="s">
        <v>745</v>
      </c>
      <c r="C845" s="1" t="s">
        <v>746</v>
      </c>
      <c r="D845" t="s">
        <v>3750</v>
      </c>
    </row>
    <row r="846" spans="1:4" ht="30" x14ac:dyDescent="0.25">
      <c r="A846">
        <v>2014</v>
      </c>
      <c r="B846" t="s">
        <v>635</v>
      </c>
      <c r="C846" s="1" t="s">
        <v>636</v>
      </c>
      <c r="D846" t="s">
        <v>3750</v>
      </c>
    </row>
    <row r="847" spans="1:4" x14ac:dyDescent="0.25">
      <c r="A847">
        <v>2014</v>
      </c>
      <c r="B847" t="s">
        <v>2130</v>
      </c>
      <c r="C847" s="1" t="s">
        <v>2131</v>
      </c>
      <c r="D847" t="s">
        <v>3750</v>
      </c>
    </row>
    <row r="848" spans="1:4" x14ac:dyDescent="0.25">
      <c r="A848">
        <v>2014</v>
      </c>
      <c r="B848" t="s">
        <v>2243</v>
      </c>
      <c r="C848" s="1" t="s">
        <v>2244</v>
      </c>
      <c r="D848" t="s">
        <v>3750</v>
      </c>
    </row>
    <row r="849" spans="1:4" x14ac:dyDescent="0.25">
      <c r="A849">
        <v>2014</v>
      </c>
      <c r="B849" t="s">
        <v>2142</v>
      </c>
      <c r="C849" s="1" t="s">
        <v>2143</v>
      </c>
      <c r="D849" t="s">
        <v>3750</v>
      </c>
    </row>
    <row r="850" spans="1:4" x14ac:dyDescent="0.25">
      <c r="A850">
        <v>2014</v>
      </c>
      <c r="B850" t="s">
        <v>2126</v>
      </c>
      <c r="C850" s="1" t="s">
        <v>2127</v>
      </c>
      <c r="D850" t="s">
        <v>3750</v>
      </c>
    </row>
    <row r="851" spans="1:4" ht="30" x14ac:dyDescent="0.25">
      <c r="A851">
        <v>2014</v>
      </c>
      <c r="B851" t="s">
        <v>2277</v>
      </c>
      <c r="C851" s="1" t="s">
        <v>2278</v>
      </c>
      <c r="D851" t="s">
        <v>3750</v>
      </c>
    </row>
    <row r="852" spans="1:4" ht="30" x14ac:dyDescent="0.25">
      <c r="A852">
        <v>2014</v>
      </c>
      <c r="B852" t="s">
        <v>2128</v>
      </c>
      <c r="C852" s="1" t="s">
        <v>2129</v>
      </c>
      <c r="D852" t="s">
        <v>3750</v>
      </c>
    </row>
    <row r="853" spans="1:4" ht="30" x14ac:dyDescent="0.25">
      <c r="A853">
        <v>2014</v>
      </c>
      <c r="B853" t="s">
        <v>2275</v>
      </c>
      <c r="C853" s="1" t="s">
        <v>2276</v>
      </c>
      <c r="D853" t="s">
        <v>3750</v>
      </c>
    </row>
    <row r="854" spans="1:4" ht="30" x14ac:dyDescent="0.25">
      <c r="A854">
        <v>2014</v>
      </c>
      <c r="B854" t="s">
        <v>2261</v>
      </c>
      <c r="C854" s="1" t="s">
        <v>2262</v>
      </c>
      <c r="D854" t="s">
        <v>3750</v>
      </c>
    </row>
    <row r="855" spans="1:4" x14ac:dyDescent="0.25">
      <c r="A855">
        <v>2014</v>
      </c>
      <c r="B855" t="s">
        <v>2220</v>
      </c>
      <c r="C855" s="1" t="s">
        <v>2221</v>
      </c>
      <c r="D855" t="s">
        <v>3750</v>
      </c>
    </row>
    <row r="856" spans="1:4" ht="30" x14ac:dyDescent="0.25">
      <c r="A856">
        <v>2014</v>
      </c>
      <c r="B856" t="s">
        <v>2106</v>
      </c>
      <c r="C856" s="1" t="s">
        <v>2107</v>
      </c>
      <c r="D856" t="s">
        <v>3750</v>
      </c>
    </row>
    <row r="857" spans="1:4" x14ac:dyDescent="0.25">
      <c r="A857">
        <v>2014</v>
      </c>
      <c r="B857" t="s">
        <v>2172</v>
      </c>
      <c r="C857" s="1" t="s">
        <v>2173</v>
      </c>
      <c r="D857" t="s">
        <v>3750</v>
      </c>
    </row>
    <row r="858" spans="1:4" ht="30" x14ac:dyDescent="0.25">
      <c r="A858">
        <v>2014</v>
      </c>
      <c r="B858" t="s">
        <v>2295</v>
      </c>
      <c r="C858" s="1" t="s">
        <v>2296</v>
      </c>
      <c r="D858" t="s">
        <v>3750</v>
      </c>
    </row>
    <row r="859" spans="1:4" ht="30" x14ac:dyDescent="0.25">
      <c r="A859">
        <v>2014</v>
      </c>
      <c r="B859" t="s">
        <v>2090</v>
      </c>
      <c r="C859" s="1" t="s">
        <v>2091</v>
      </c>
      <c r="D859" t="s">
        <v>3750</v>
      </c>
    </row>
    <row r="860" spans="1:4" x14ac:dyDescent="0.25">
      <c r="A860">
        <v>2014</v>
      </c>
      <c r="B860" t="s">
        <v>2297</v>
      </c>
      <c r="C860" s="1" t="s">
        <v>2298</v>
      </c>
      <c r="D860" t="s">
        <v>3750</v>
      </c>
    </row>
    <row r="861" spans="1:4" x14ac:dyDescent="0.25">
      <c r="A861">
        <v>2014</v>
      </c>
      <c r="B861" t="s">
        <v>2218</v>
      </c>
      <c r="C861" s="1" t="s">
        <v>2219</v>
      </c>
      <c r="D861" t="s">
        <v>3750</v>
      </c>
    </row>
    <row r="862" spans="1:4" x14ac:dyDescent="0.25">
      <c r="A862">
        <v>2014</v>
      </c>
      <c r="B862" t="s">
        <v>2094</v>
      </c>
      <c r="C862" s="1" t="s">
        <v>2095</v>
      </c>
      <c r="D862" t="s">
        <v>3750</v>
      </c>
    </row>
    <row r="863" spans="1:4" x14ac:dyDescent="0.25">
      <c r="A863">
        <v>2014</v>
      </c>
      <c r="B863" t="s">
        <v>2249</v>
      </c>
      <c r="C863" s="1" t="s">
        <v>2250</v>
      </c>
      <c r="D863" t="s">
        <v>3750</v>
      </c>
    </row>
    <row r="864" spans="1:4" ht="30" x14ac:dyDescent="0.25">
      <c r="A864">
        <v>2014</v>
      </c>
      <c r="B864" t="s">
        <v>2299</v>
      </c>
      <c r="C864" s="1" t="s">
        <v>2300</v>
      </c>
      <c r="D864" t="s">
        <v>3750</v>
      </c>
    </row>
    <row r="865" spans="1:5" x14ac:dyDescent="0.25">
      <c r="A865">
        <v>2014</v>
      </c>
      <c r="B865" t="s">
        <v>315</v>
      </c>
      <c r="C865" s="1" t="s">
        <v>316</v>
      </c>
      <c r="D865" s="4" t="s">
        <v>3749</v>
      </c>
      <c r="E865" s="5" t="s">
        <v>3751</v>
      </c>
    </row>
    <row r="866" spans="1:5" ht="45" x14ac:dyDescent="0.25">
      <c r="A866">
        <v>2014</v>
      </c>
      <c r="B866" t="s">
        <v>76</v>
      </c>
      <c r="C866" s="1" t="s">
        <v>77</v>
      </c>
      <c r="D866" t="s">
        <v>3750</v>
      </c>
    </row>
    <row r="867" spans="1:5" x14ac:dyDescent="0.25">
      <c r="A867">
        <v>2014</v>
      </c>
      <c r="B867" t="s">
        <v>2024</v>
      </c>
      <c r="C867" s="1" t="s">
        <v>2236</v>
      </c>
      <c r="D867" t="s">
        <v>3750</v>
      </c>
    </row>
    <row r="868" spans="1:5" ht="30" x14ac:dyDescent="0.25">
      <c r="A868">
        <v>2014</v>
      </c>
      <c r="B868" t="s">
        <v>556</v>
      </c>
      <c r="C868" s="1" t="s">
        <v>557</v>
      </c>
      <c r="D868" t="s">
        <v>3750</v>
      </c>
    </row>
    <row r="869" spans="1:5" x14ac:dyDescent="0.25">
      <c r="A869">
        <v>2014</v>
      </c>
      <c r="B869" t="s">
        <v>331</v>
      </c>
      <c r="C869" s="1" t="s">
        <v>332</v>
      </c>
      <c r="D869" t="s">
        <v>3750</v>
      </c>
    </row>
    <row r="870" spans="1:5" ht="30" x14ac:dyDescent="0.25">
      <c r="A870">
        <v>2014</v>
      </c>
      <c r="B870" t="s">
        <v>2120</v>
      </c>
      <c r="C870" s="1" t="s">
        <v>2121</v>
      </c>
      <c r="D870" t="s">
        <v>3750</v>
      </c>
    </row>
    <row r="871" spans="1:5" x14ac:dyDescent="0.25">
      <c r="A871">
        <v>2014</v>
      </c>
      <c r="B871" t="s">
        <v>2198</v>
      </c>
      <c r="C871" s="1" t="s">
        <v>2199</v>
      </c>
      <c r="D871" t="s">
        <v>3750</v>
      </c>
    </row>
    <row r="872" spans="1:5" ht="30" x14ac:dyDescent="0.25">
      <c r="A872">
        <v>2014</v>
      </c>
      <c r="B872" t="s">
        <v>2184</v>
      </c>
      <c r="C872" s="1" t="s">
        <v>2185</v>
      </c>
      <c r="D872" t="s">
        <v>3750</v>
      </c>
    </row>
    <row r="873" spans="1:5" x14ac:dyDescent="0.25">
      <c r="A873">
        <v>2014</v>
      </c>
      <c r="B873" t="s">
        <v>2086</v>
      </c>
      <c r="C873" s="1" t="s">
        <v>2087</v>
      </c>
      <c r="D873" t="s">
        <v>3750</v>
      </c>
    </row>
    <row r="874" spans="1:5" ht="30" x14ac:dyDescent="0.25">
      <c r="A874">
        <v>2014</v>
      </c>
      <c r="B874" t="s">
        <v>2154</v>
      </c>
      <c r="C874" s="1" t="s">
        <v>2155</v>
      </c>
      <c r="D874" t="s">
        <v>3750</v>
      </c>
    </row>
    <row r="875" spans="1:5" x14ac:dyDescent="0.25">
      <c r="A875">
        <v>2014</v>
      </c>
      <c r="B875" t="s">
        <v>2134</v>
      </c>
      <c r="C875" s="1" t="s">
        <v>2135</v>
      </c>
      <c r="D875" t="s">
        <v>3750</v>
      </c>
    </row>
    <row r="876" spans="1:5" ht="30" x14ac:dyDescent="0.25">
      <c r="A876">
        <v>2014</v>
      </c>
      <c r="B876" t="s">
        <v>2255</v>
      </c>
      <c r="C876" s="1" t="s">
        <v>2256</v>
      </c>
      <c r="D876" t="s">
        <v>3750</v>
      </c>
    </row>
    <row r="877" spans="1:5" ht="30" x14ac:dyDescent="0.25">
      <c r="A877">
        <v>2014</v>
      </c>
      <c r="B877" t="s">
        <v>2160</v>
      </c>
      <c r="C877" s="1" t="s">
        <v>2161</v>
      </c>
      <c r="D877" t="s">
        <v>3750</v>
      </c>
    </row>
    <row r="878" spans="1:5" x14ac:dyDescent="0.25">
      <c r="A878">
        <v>2014</v>
      </c>
      <c r="B878" t="s">
        <v>2124</v>
      </c>
      <c r="C878" s="1" t="s">
        <v>2125</v>
      </c>
      <c r="D878" t="s">
        <v>3750</v>
      </c>
    </row>
    <row r="879" spans="1:5" x14ac:dyDescent="0.25">
      <c r="A879">
        <v>2014</v>
      </c>
      <c r="B879" t="s">
        <v>2281</v>
      </c>
      <c r="C879" s="1" t="s">
        <v>2282</v>
      </c>
      <c r="D879" t="s">
        <v>3750</v>
      </c>
    </row>
    <row r="880" spans="1:5" ht="30" x14ac:dyDescent="0.25">
      <c r="A880">
        <v>2014</v>
      </c>
      <c r="B880" t="s">
        <v>2148</v>
      </c>
      <c r="C880" s="1" t="s">
        <v>2149</v>
      </c>
      <c r="D880" t="s">
        <v>3750</v>
      </c>
    </row>
    <row r="881" spans="1:4" ht="30" x14ac:dyDescent="0.25">
      <c r="A881">
        <v>2014</v>
      </c>
      <c r="B881" t="s">
        <v>2232</v>
      </c>
      <c r="C881" s="1" t="s">
        <v>2233</v>
      </c>
      <c r="D881" t="s">
        <v>3750</v>
      </c>
    </row>
    <row r="882" spans="1:4" ht="30" x14ac:dyDescent="0.25">
      <c r="A882">
        <v>2014</v>
      </c>
      <c r="B882" t="s">
        <v>674</v>
      </c>
      <c r="C882" s="1" t="s">
        <v>675</v>
      </c>
      <c r="D882" t="s">
        <v>3750</v>
      </c>
    </row>
    <row r="883" spans="1:4" ht="30" x14ac:dyDescent="0.25">
      <c r="A883">
        <v>2014</v>
      </c>
      <c r="B883" t="s">
        <v>2288</v>
      </c>
      <c r="C883" s="1" t="s">
        <v>2289</v>
      </c>
      <c r="D883" t="s">
        <v>3750</v>
      </c>
    </row>
    <row r="884" spans="1:4" x14ac:dyDescent="0.25">
      <c r="A884">
        <v>2014</v>
      </c>
      <c r="B884" t="s">
        <v>562</v>
      </c>
      <c r="C884" s="1" t="s">
        <v>563</v>
      </c>
      <c r="D884" t="s">
        <v>3750</v>
      </c>
    </row>
    <row r="885" spans="1:4" ht="30" x14ac:dyDescent="0.25">
      <c r="A885">
        <v>2014</v>
      </c>
      <c r="B885" t="s">
        <v>2210</v>
      </c>
      <c r="C885" s="1" t="s">
        <v>2211</v>
      </c>
      <c r="D885" t="s">
        <v>3750</v>
      </c>
    </row>
    <row r="886" spans="1:4" ht="30" x14ac:dyDescent="0.25">
      <c r="A886">
        <v>2014</v>
      </c>
      <c r="B886" t="s">
        <v>2271</v>
      </c>
      <c r="C886" s="1" t="s">
        <v>2272</v>
      </c>
      <c r="D886" t="s">
        <v>3750</v>
      </c>
    </row>
    <row r="887" spans="1:4" x14ac:dyDescent="0.25">
      <c r="A887">
        <v>2014</v>
      </c>
      <c r="B887" t="s">
        <v>2200</v>
      </c>
      <c r="C887" s="1" t="s">
        <v>2201</v>
      </c>
      <c r="D887" t="s">
        <v>3750</v>
      </c>
    </row>
    <row r="888" spans="1:4" ht="30" x14ac:dyDescent="0.25">
      <c r="A888">
        <v>2014</v>
      </c>
      <c r="B888" t="s">
        <v>2138</v>
      </c>
      <c r="C888" s="1" t="s">
        <v>2139</v>
      </c>
      <c r="D888" t="s">
        <v>3750</v>
      </c>
    </row>
    <row r="889" spans="1:4" ht="30" x14ac:dyDescent="0.25">
      <c r="A889">
        <v>2014</v>
      </c>
      <c r="B889" t="s">
        <v>2228</v>
      </c>
      <c r="C889" s="1" t="s">
        <v>2229</v>
      </c>
      <c r="D889" t="s">
        <v>3750</v>
      </c>
    </row>
    <row r="890" spans="1:4" ht="30" x14ac:dyDescent="0.25">
      <c r="A890">
        <v>2014</v>
      </c>
      <c r="B890" t="s">
        <v>2100</v>
      </c>
      <c r="C890" s="1" t="s">
        <v>2101</v>
      </c>
      <c r="D890" t="s">
        <v>3750</v>
      </c>
    </row>
    <row r="891" spans="1:4" ht="30" x14ac:dyDescent="0.25">
      <c r="A891">
        <v>2014</v>
      </c>
      <c r="B891" t="s">
        <v>2168</v>
      </c>
      <c r="C891" s="1" t="s">
        <v>2169</v>
      </c>
      <c r="D891" t="s">
        <v>3750</v>
      </c>
    </row>
    <row r="892" spans="1:4" x14ac:dyDescent="0.25">
      <c r="A892">
        <v>2014</v>
      </c>
      <c r="B892" t="s">
        <v>2194</v>
      </c>
      <c r="C892" s="1" t="s">
        <v>2195</v>
      </c>
      <c r="D892" t="s">
        <v>3750</v>
      </c>
    </row>
    <row r="893" spans="1:4" ht="30" x14ac:dyDescent="0.25">
      <c r="A893">
        <v>2014</v>
      </c>
      <c r="B893" t="s">
        <v>2286</v>
      </c>
      <c r="C893" s="1" t="s">
        <v>2287</v>
      </c>
      <c r="D893" t="s">
        <v>3750</v>
      </c>
    </row>
    <row r="894" spans="1:4" x14ac:dyDescent="0.25">
      <c r="A894">
        <v>2014</v>
      </c>
      <c r="B894" t="s">
        <v>2301</v>
      </c>
      <c r="C894" s="1" t="s">
        <v>2302</v>
      </c>
      <c r="D894" t="s">
        <v>3750</v>
      </c>
    </row>
    <row r="895" spans="1:4" ht="45" x14ac:dyDescent="0.25">
      <c r="A895">
        <v>2014</v>
      </c>
      <c r="B895" t="s">
        <v>2176</v>
      </c>
      <c r="C895" s="1" t="s">
        <v>2177</v>
      </c>
      <c r="D895" t="s">
        <v>3750</v>
      </c>
    </row>
    <row r="896" spans="1:4" ht="30" x14ac:dyDescent="0.25">
      <c r="A896">
        <v>2014</v>
      </c>
      <c r="B896" t="s">
        <v>2174</v>
      </c>
      <c r="C896" s="1" t="s">
        <v>2175</v>
      </c>
      <c r="D896" t="s">
        <v>3750</v>
      </c>
    </row>
    <row r="897" spans="1:4" ht="30" x14ac:dyDescent="0.25">
      <c r="A897">
        <v>2014</v>
      </c>
      <c r="B897" t="s">
        <v>2164</v>
      </c>
      <c r="C897" s="1" t="s">
        <v>2165</v>
      </c>
      <c r="D897" t="s">
        <v>3750</v>
      </c>
    </row>
    <row r="898" spans="1:4" ht="30" x14ac:dyDescent="0.25">
      <c r="A898">
        <v>2014</v>
      </c>
      <c r="B898" t="s">
        <v>2204</v>
      </c>
      <c r="C898" s="1" t="s">
        <v>2205</v>
      </c>
      <c r="D898" t="s">
        <v>3750</v>
      </c>
    </row>
    <row r="899" spans="1:4" ht="45" x14ac:dyDescent="0.25">
      <c r="A899">
        <v>2014</v>
      </c>
      <c r="B899" t="s">
        <v>2188</v>
      </c>
      <c r="C899" s="1" t="s">
        <v>2189</v>
      </c>
      <c r="D899" t="s">
        <v>3750</v>
      </c>
    </row>
    <row r="900" spans="1:4" x14ac:dyDescent="0.25">
      <c r="A900">
        <v>2014</v>
      </c>
      <c r="B900" t="s">
        <v>467</v>
      </c>
      <c r="C900" s="1" t="s">
        <v>468</v>
      </c>
      <c r="D900" t="s">
        <v>3750</v>
      </c>
    </row>
    <row r="901" spans="1:4" x14ac:dyDescent="0.25">
      <c r="A901">
        <v>2014</v>
      </c>
      <c r="B901" t="s">
        <v>2146</v>
      </c>
      <c r="C901" s="1" t="s">
        <v>2147</v>
      </c>
      <c r="D901" t="s">
        <v>3750</v>
      </c>
    </row>
    <row r="902" spans="1:4" x14ac:dyDescent="0.25">
      <c r="A902">
        <v>2014</v>
      </c>
      <c r="B902" t="s">
        <v>668</v>
      </c>
      <c r="C902" s="1" t="s">
        <v>669</v>
      </c>
      <c r="D902" t="s">
        <v>3750</v>
      </c>
    </row>
    <row r="903" spans="1:4" ht="30" x14ac:dyDescent="0.25">
      <c r="A903">
        <v>2014</v>
      </c>
      <c r="B903" t="s">
        <v>2259</v>
      </c>
      <c r="C903" s="1" t="s">
        <v>2260</v>
      </c>
      <c r="D903" t="s">
        <v>3750</v>
      </c>
    </row>
    <row r="904" spans="1:4" x14ac:dyDescent="0.25">
      <c r="A904">
        <v>2014</v>
      </c>
      <c r="B904" t="s">
        <v>2237</v>
      </c>
      <c r="C904" s="1" t="s">
        <v>2238</v>
      </c>
      <c r="D904" t="s">
        <v>3750</v>
      </c>
    </row>
    <row r="905" spans="1:4" x14ac:dyDescent="0.25">
      <c r="A905">
        <v>2014</v>
      </c>
      <c r="B905" t="s">
        <v>356</v>
      </c>
      <c r="C905" s="1" t="s">
        <v>357</v>
      </c>
      <c r="D905" t="s">
        <v>3750</v>
      </c>
    </row>
    <row r="906" spans="1:4" x14ac:dyDescent="0.25">
      <c r="A906">
        <v>2014</v>
      </c>
      <c r="B906" t="s">
        <v>2239</v>
      </c>
      <c r="C906" s="1" t="s">
        <v>2240</v>
      </c>
      <c r="D906" t="s">
        <v>3750</v>
      </c>
    </row>
    <row r="907" spans="1:4" x14ac:dyDescent="0.25">
      <c r="A907">
        <v>2014</v>
      </c>
      <c r="B907" t="s">
        <v>2239</v>
      </c>
      <c r="C907" s="1" t="s">
        <v>2292</v>
      </c>
      <c r="D907" t="s">
        <v>3750</v>
      </c>
    </row>
    <row r="908" spans="1:4" ht="30" x14ac:dyDescent="0.25">
      <c r="A908">
        <v>2014</v>
      </c>
      <c r="B908" t="s">
        <v>2116</v>
      </c>
      <c r="C908" s="1" t="s">
        <v>2117</v>
      </c>
      <c r="D908" t="s">
        <v>3750</v>
      </c>
    </row>
    <row r="909" spans="1:4" x14ac:dyDescent="0.25">
      <c r="A909">
        <v>2014</v>
      </c>
      <c r="B909" t="s">
        <v>2132</v>
      </c>
      <c r="C909" s="1" t="s">
        <v>2133</v>
      </c>
      <c r="D909" t="s">
        <v>3750</v>
      </c>
    </row>
    <row r="910" spans="1:4" x14ac:dyDescent="0.25">
      <c r="A910">
        <v>2014</v>
      </c>
      <c r="B910" t="s">
        <v>227</v>
      </c>
      <c r="C910" s="1" t="s">
        <v>228</v>
      </c>
      <c r="D910" t="s">
        <v>3750</v>
      </c>
    </row>
    <row r="911" spans="1:4" ht="30" x14ac:dyDescent="0.25">
      <c r="A911">
        <v>2014</v>
      </c>
      <c r="B911" t="s">
        <v>2144</v>
      </c>
      <c r="C911" s="1" t="s">
        <v>2145</v>
      </c>
      <c r="D911" t="s">
        <v>3750</v>
      </c>
    </row>
    <row r="912" spans="1:4" ht="30" x14ac:dyDescent="0.25">
      <c r="A912">
        <v>2014</v>
      </c>
      <c r="B912" t="s">
        <v>2186</v>
      </c>
      <c r="C912" s="1" t="s">
        <v>2187</v>
      </c>
      <c r="D912" t="s">
        <v>3750</v>
      </c>
    </row>
    <row r="913" spans="1:4" ht="30" x14ac:dyDescent="0.25">
      <c r="A913">
        <v>2014</v>
      </c>
      <c r="B913" t="s">
        <v>2110</v>
      </c>
      <c r="C913" s="1" t="s">
        <v>2111</v>
      </c>
      <c r="D913" t="s">
        <v>3750</v>
      </c>
    </row>
    <row r="914" spans="1:4" ht="30" x14ac:dyDescent="0.25">
      <c r="A914">
        <v>2014</v>
      </c>
      <c r="B914" t="s">
        <v>505</v>
      </c>
      <c r="C914" s="1" t="s">
        <v>506</v>
      </c>
      <c r="D914" t="s">
        <v>3750</v>
      </c>
    </row>
    <row r="915" spans="1:4" ht="30" x14ac:dyDescent="0.25">
      <c r="A915">
        <v>2014</v>
      </c>
      <c r="B915" t="s">
        <v>249</v>
      </c>
      <c r="C915" s="1" t="s">
        <v>250</v>
      </c>
      <c r="D915" t="s">
        <v>3750</v>
      </c>
    </row>
    <row r="916" spans="1:4" ht="30" x14ac:dyDescent="0.25">
      <c r="A916">
        <v>2014</v>
      </c>
      <c r="B916" t="s">
        <v>424</v>
      </c>
      <c r="C916" s="1" t="s">
        <v>425</v>
      </c>
      <c r="D916" t="s">
        <v>3750</v>
      </c>
    </row>
    <row r="917" spans="1:4" x14ac:dyDescent="0.25">
      <c r="A917">
        <v>2014</v>
      </c>
      <c r="B917" t="s">
        <v>54</v>
      </c>
      <c r="C917" s="1" t="s">
        <v>55</v>
      </c>
      <c r="D917" t="s">
        <v>3750</v>
      </c>
    </row>
    <row r="918" spans="1:4" ht="30" x14ac:dyDescent="0.25">
      <c r="A918">
        <v>2014</v>
      </c>
      <c r="B918" t="s">
        <v>2267</v>
      </c>
      <c r="C918" s="1" t="s">
        <v>2268</v>
      </c>
      <c r="D918" t="s">
        <v>3750</v>
      </c>
    </row>
    <row r="919" spans="1:4" ht="30" x14ac:dyDescent="0.25">
      <c r="A919">
        <v>2014</v>
      </c>
      <c r="B919" t="s">
        <v>2245</v>
      </c>
      <c r="C919" s="1" t="s">
        <v>2246</v>
      </c>
      <c r="D919" t="s">
        <v>3750</v>
      </c>
    </row>
    <row r="920" spans="1:4" ht="30" x14ac:dyDescent="0.25">
      <c r="A920">
        <v>2014</v>
      </c>
      <c r="B920" t="s">
        <v>2158</v>
      </c>
      <c r="C920" s="1" t="s">
        <v>2159</v>
      </c>
      <c r="D920" t="s">
        <v>3750</v>
      </c>
    </row>
    <row r="921" spans="1:4" x14ac:dyDescent="0.25">
      <c r="A921">
        <v>2014</v>
      </c>
      <c r="B921" t="s">
        <v>709</v>
      </c>
      <c r="C921" s="1" t="s">
        <v>710</v>
      </c>
      <c r="D921" t="s">
        <v>3750</v>
      </c>
    </row>
    <row r="922" spans="1:4" ht="30" x14ac:dyDescent="0.25">
      <c r="A922">
        <v>2014</v>
      </c>
      <c r="B922" t="s">
        <v>2136</v>
      </c>
      <c r="C922" s="1" t="s">
        <v>2137</v>
      </c>
      <c r="D922" t="s">
        <v>3750</v>
      </c>
    </row>
    <row r="923" spans="1:4" x14ac:dyDescent="0.25">
      <c r="A923">
        <v>2014</v>
      </c>
      <c r="B923" t="s">
        <v>733</v>
      </c>
      <c r="C923" s="1" t="s">
        <v>734</v>
      </c>
      <c r="D923" t="s">
        <v>3750</v>
      </c>
    </row>
    <row r="924" spans="1:4" x14ac:dyDescent="0.25">
      <c r="A924">
        <v>2014</v>
      </c>
      <c r="B924" t="s">
        <v>189</v>
      </c>
      <c r="C924" s="1" t="s">
        <v>190</v>
      </c>
      <c r="D924" t="s">
        <v>3750</v>
      </c>
    </row>
    <row r="925" spans="1:4" ht="30" x14ac:dyDescent="0.25">
      <c r="A925">
        <v>2014</v>
      </c>
      <c r="B925" t="s">
        <v>2247</v>
      </c>
      <c r="C925" s="1" t="s">
        <v>2248</v>
      </c>
      <c r="D925" t="s">
        <v>3750</v>
      </c>
    </row>
    <row r="926" spans="1:4" ht="30" x14ac:dyDescent="0.25">
      <c r="A926">
        <v>2014</v>
      </c>
      <c r="B926" t="s">
        <v>2122</v>
      </c>
      <c r="C926" s="1" t="s">
        <v>2123</v>
      </c>
      <c r="D926" t="s">
        <v>3750</v>
      </c>
    </row>
    <row r="927" spans="1:4" ht="30" x14ac:dyDescent="0.25">
      <c r="A927">
        <v>2014</v>
      </c>
      <c r="B927" t="s">
        <v>2263</v>
      </c>
      <c r="C927" s="1" t="s">
        <v>2264</v>
      </c>
      <c r="D927" t="s">
        <v>3750</v>
      </c>
    </row>
    <row r="928" spans="1:4" ht="30" x14ac:dyDescent="0.25">
      <c r="A928">
        <v>2014</v>
      </c>
      <c r="B928" t="s">
        <v>2257</v>
      </c>
      <c r="C928" s="1" t="s">
        <v>2258</v>
      </c>
      <c r="D928" t="s">
        <v>3750</v>
      </c>
    </row>
    <row r="929" spans="1:4" ht="30" x14ac:dyDescent="0.25">
      <c r="A929">
        <v>2014</v>
      </c>
      <c r="B929" t="s">
        <v>2214</v>
      </c>
      <c r="C929" s="1" t="s">
        <v>2215</v>
      </c>
      <c r="D929" t="s">
        <v>3750</v>
      </c>
    </row>
    <row r="930" spans="1:4" ht="30" x14ac:dyDescent="0.25">
      <c r="A930">
        <v>2014</v>
      </c>
      <c r="B930" t="s">
        <v>2150</v>
      </c>
      <c r="C930" s="1" t="s">
        <v>2151</v>
      </c>
      <c r="D930" t="s">
        <v>3750</v>
      </c>
    </row>
    <row r="931" spans="1:4" x14ac:dyDescent="0.25">
      <c r="A931">
        <v>2014</v>
      </c>
      <c r="B931" t="s">
        <v>2284</v>
      </c>
      <c r="C931" s="1" t="s">
        <v>2285</v>
      </c>
      <c r="D931" t="s">
        <v>3750</v>
      </c>
    </row>
    <row r="932" spans="1:4" ht="30" x14ac:dyDescent="0.25">
      <c r="A932">
        <v>2014</v>
      </c>
      <c r="B932" t="s">
        <v>2112</v>
      </c>
      <c r="C932" s="1" t="s">
        <v>2113</v>
      </c>
      <c r="D932" t="s">
        <v>3750</v>
      </c>
    </row>
    <row r="933" spans="1:4" x14ac:dyDescent="0.25">
      <c r="A933">
        <v>2014</v>
      </c>
      <c r="B933" t="s">
        <v>2162</v>
      </c>
      <c r="C933" s="1" t="s">
        <v>2163</v>
      </c>
      <c r="D933" t="s">
        <v>3750</v>
      </c>
    </row>
    <row r="934" spans="1:4" ht="30" x14ac:dyDescent="0.25">
      <c r="A934">
        <v>2014</v>
      </c>
      <c r="B934" t="s">
        <v>2088</v>
      </c>
      <c r="C934" s="1" t="s">
        <v>2089</v>
      </c>
      <c r="D934" t="s">
        <v>3750</v>
      </c>
    </row>
    <row r="935" spans="1:4" x14ac:dyDescent="0.25">
      <c r="A935">
        <v>2014</v>
      </c>
      <c r="B935" t="s">
        <v>2102</v>
      </c>
      <c r="C935" s="1" t="s">
        <v>2103</v>
      </c>
      <c r="D935" t="s">
        <v>3750</v>
      </c>
    </row>
    <row r="936" spans="1:4" ht="30" x14ac:dyDescent="0.25">
      <c r="A936">
        <v>2015</v>
      </c>
      <c r="B936" t="s">
        <v>428</v>
      </c>
      <c r="C936" s="1" t="s">
        <v>429</v>
      </c>
      <c r="D936" t="s">
        <v>3750</v>
      </c>
    </row>
    <row r="937" spans="1:4" x14ac:dyDescent="0.25">
      <c r="A937">
        <v>2015</v>
      </c>
      <c r="B937" t="s">
        <v>2420</v>
      </c>
      <c r="C937" s="1" t="s">
        <v>2421</v>
      </c>
      <c r="D937" t="s">
        <v>3750</v>
      </c>
    </row>
    <row r="938" spans="1:4" x14ac:dyDescent="0.25">
      <c r="A938">
        <v>2015</v>
      </c>
      <c r="B938" t="s">
        <v>2496</v>
      </c>
      <c r="C938" s="1" t="s">
        <v>2497</v>
      </c>
      <c r="D938" t="s">
        <v>3750</v>
      </c>
    </row>
    <row r="939" spans="1:4" ht="30" x14ac:dyDescent="0.25">
      <c r="A939">
        <v>2015</v>
      </c>
      <c r="B939" t="s">
        <v>2494</v>
      </c>
      <c r="C939" s="1" t="s">
        <v>2495</v>
      </c>
      <c r="D939" t="s">
        <v>3750</v>
      </c>
    </row>
    <row r="940" spans="1:4" ht="30" x14ac:dyDescent="0.25">
      <c r="A940">
        <v>2015</v>
      </c>
      <c r="B940" t="s">
        <v>2546</v>
      </c>
      <c r="C940" s="1" t="s">
        <v>2547</v>
      </c>
      <c r="D940" t="s">
        <v>3750</v>
      </c>
    </row>
    <row r="941" spans="1:4" x14ac:dyDescent="0.25">
      <c r="A941">
        <v>2015</v>
      </c>
      <c r="B941" t="s">
        <v>2442</v>
      </c>
      <c r="C941" s="1" t="s">
        <v>2443</v>
      </c>
      <c r="D941" t="s">
        <v>3750</v>
      </c>
    </row>
    <row r="942" spans="1:4" ht="30" x14ac:dyDescent="0.25">
      <c r="A942">
        <v>2015</v>
      </c>
      <c r="B942" t="s">
        <v>297</v>
      </c>
      <c r="C942" s="1" t="s">
        <v>298</v>
      </c>
      <c r="D942" t="s">
        <v>3750</v>
      </c>
    </row>
    <row r="943" spans="1:4" x14ac:dyDescent="0.25">
      <c r="A943">
        <v>2015</v>
      </c>
      <c r="B943" t="s">
        <v>2552</v>
      </c>
      <c r="C943" s="1" t="s">
        <v>2553</v>
      </c>
      <c r="D943" t="s">
        <v>3750</v>
      </c>
    </row>
    <row r="944" spans="1:4" ht="30" x14ac:dyDescent="0.25">
      <c r="A944">
        <v>2015</v>
      </c>
      <c r="B944" t="s">
        <v>33</v>
      </c>
      <c r="C944" s="1" t="s">
        <v>34</v>
      </c>
      <c r="D944" t="s">
        <v>3750</v>
      </c>
    </row>
    <row r="945" spans="1:4" ht="30" x14ac:dyDescent="0.25">
      <c r="A945">
        <v>2015</v>
      </c>
      <c r="B945" t="s">
        <v>2307</v>
      </c>
      <c r="C945" s="1" t="s">
        <v>2308</v>
      </c>
      <c r="D945" t="s">
        <v>3750</v>
      </c>
    </row>
    <row r="946" spans="1:4" ht="30" x14ac:dyDescent="0.25">
      <c r="A946">
        <v>2015</v>
      </c>
      <c r="B946" t="s">
        <v>2325</v>
      </c>
      <c r="C946" s="1" t="s">
        <v>2326</v>
      </c>
      <c r="D946" t="s">
        <v>3750</v>
      </c>
    </row>
    <row r="947" spans="1:4" x14ac:dyDescent="0.25">
      <c r="A947">
        <v>2015</v>
      </c>
      <c r="B947" t="s">
        <v>444</v>
      </c>
      <c r="C947" s="1" t="s">
        <v>445</v>
      </c>
      <c r="D947" t="s">
        <v>3750</v>
      </c>
    </row>
    <row r="948" spans="1:4" ht="30" x14ac:dyDescent="0.25">
      <c r="A948">
        <v>2015</v>
      </c>
      <c r="B948" t="s">
        <v>2570</v>
      </c>
      <c r="C948" s="1" t="s">
        <v>2571</v>
      </c>
      <c r="D948" t="s">
        <v>3750</v>
      </c>
    </row>
    <row r="949" spans="1:4" x14ac:dyDescent="0.25">
      <c r="A949">
        <v>2015</v>
      </c>
      <c r="B949" t="s">
        <v>2323</v>
      </c>
      <c r="C949" s="1" t="s">
        <v>2324</v>
      </c>
      <c r="D949" t="s">
        <v>3750</v>
      </c>
    </row>
    <row r="950" spans="1:4" x14ac:dyDescent="0.25">
      <c r="A950">
        <v>2015</v>
      </c>
      <c r="B950" t="s">
        <v>2381</v>
      </c>
      <c r="C950" s="1" t="s">
        <v>2382</v>
      </c>
      <c r="D950" t="s">
        <v>3750</v>
      </c>
    </row>
    <row r="951" spans="1:4" x14ac:dyDescent="0.25">
      <c r="A951">
        <v>2015</v>
      </c>
      <c r="B951" t="s">
        <v>2303</v>
      </c>
      <c r="C951" s="1" t="s">
        <v>2304</v>
      </c>
      <c r="D951" t="s">
        <v>3750</v>
      </c>
    </row>
    <row r="952" spans="1:4" ht="75" x14ac:dyDescent="0.25">
      <c r="A952">
        <v>2015</v>
      </c>
      <c r="B952" t="s">
        <v>2375</v>
      </c>
      <c r="C952" s="1" t="s">
        <v>2376</v>
      </c>
      <c r="D952" t="s">
        <v>3750</v>
      </c>
    </row>
    <row r="953" spans="1:4" ht="30" x14ac:dyDescent="0.25">
      <c r="A953">
        <v>2015</v>
      </c>
      <c r="B953" t="s">
        <v>2474</v>
      </c>
      <c r="C953" s="1" t="s">
        <v>1991</v>
      </c>
      <c r="D953" t="s">
        <v>3750</v>
      </c>
    </row>
    <row r="954" spans="1:4" x14ac:dyDescent="0.25">
      <c r="A954">
        <v>2015</v>
      </c>
      <c r="B954" t="s">
        <v>2470</v>
      </c>
      <c r="C954" s="1" t="s">
        <v>2471</v>
      </c>
      <c r="D954" t="s">
        <v>3750</v>
      </c>
    </row>
    <row r="955" spans="1:4" x14ac:dyDescent="0.25">
      <c r="A955">
        <v>2015</v>
      </c>
      <c r="B955" t="s">
        <v>2422</v>
      </c>
      <c r="C955" s="1" t="s">
        <v>2423</v>
      </c>
      <c r="D955" t="s">
        <v>3750</v>
      </c>
    </row>
    <row r="956" spans="1:4" ht="30" x14ac:dyDescent="0.25">
      <c r="A956">
        <v>2015</v>
      </c>
      <c r="B956" t="s">
        <v>2456</v>
      </c>
      <c r="C956" s="1" t="s">
        <v>2457</v>
      </c>
      <c r="D956" t="s">
        <v>3750</v>
      </c>
    </row>
    <row r="957" spans="1:4" x14ac:dyDescent="0.25">
      <c r="A957">
        <v>2015</v>
      </c>
      <c r="B957" t="s">
        <v>193</v>
      </c>
      <c r="C957" s="1" t="s">
        <v>458</v>
      </c>
      <c r="D957" t="s">
        <v>3750</v>
      </c>
    </row>
    <row r="958" spans="1:4" ht="30" x14ac:dyDescent="0.25">
      <c r="A958">
        <v>2015</v>
      </c>
      <c r="B958" t="s">
        <v>2448</v>
      </c>
      <c r="C958" s="1" t="s">
        <v>2449</v>
      </c>
      <c r="D958" t="s">
        <v>3750</v>
      </c>
    </row>
    <row r="959" spans="1:4" x14ac:dyDescent="0.25">
      <c r="A959">
        <v>2015</v>
      </c>
      <c r="B959" t="s">
        <v>259</v>
      </c>
      <c r="C959" s="1" t="s">
        <v>260</v>
      </c>
      <c r="D959" t="s">
        <v>3750</v>
      </c>
    </row>
    <row r="960" spans="1:4" x14ac:dyDescent="0.25">
      <c r="A960">
        <v>2015</v>
      </c>
      <c r="B960" t="s">
        <v>2383</v>
      </c>
      <c r="C960" s="1" t="s">
        <v>2384</v>
      </c>
      <c r="D960" t="s">
        <v>3750</v>
      </c>
    </row>
    <row r="961" spans="1:4" x14ac:dyDescent="0.25">
      <c r="A961">
        <v>2015</v>
      </c>
      <c r="B961" t="s">
        <v>2335</v>
      </c>
      <c r="C961" s="1" t="s">
        <v>2336</v>
      </c>
      <c r="D961" t="s">
        <v>3750</v>
      </c>
    </row>
    <row r="962" spans="1:4" x14ac:dyDescent="0.25">
      <c r="A962">
        <v>2015</v>
      </c>
      <c r="B962" t="s">
        <v>493</v>
      </c>
      <c r="C962" s="1" t="s">
        <v>494</v>
      </c>
      <c r="D962" t="s">
        <v>3750</v>
      </c>
    </row>
    <row r="963" spans="1:4" ht="30" x14ac:dyDescent="0.25">
      <c r="A963">
        <v>2015</v>
      </c>
      <c r="B963" t="s">
        <v>341</v>
      </c>
      <c r="C963" s="1" t="s">
        <v>342</v>
      </c>
      <c r="D963" t="s">
        <v>3750</v>
      </c>
    </row>
    <row r="964" spans="1:4" x14ac:dyDescent="0.25">
      <c r="A964">
        <v>2015</v>
      </c>
      <c r="B964" t="s">
        <v>2359</v>
      </c>
      <c r="C964" s="1" t="s">
        <v>2360</v>
      </c>
      <c r="D964" t="s">
        <v>3750</v>
      </c>
    </row>
    <row r="965" spans="1:4" ht="30" x14ac:dyDescent="0.25">
      <c r="A965">
        <v>2015</v>
      </c>
      <c r="B965" t="s">
        <v>2373</v>
      </c>
      <c r="C965" s="1" t="s">
        <v>2374</v>
      </c>
      <c r="D965" t="s">
        <v>3750</v>
      </c>
    </row>
    <row r="966" spans="1:4" x14ac:dyDescent="0.25">
      <c r="A966">
        <v>2015</v>
      </c>
      <c r="B966" t="s">
        <v>658</v>
      </c>
      <c r="C966" s="1" t="s">
        <v>659</v>
      </c>
      <c r="D966" t="s">
        <v>3750</v>
      </c>
    </row>
    <row r="967" spans="1:4" x14ac:dyDescent="0.25">
      <c r="A967">
        <v>2015</v>
      </c>
      <c r="B967" t="s">
        <v>2317</v>
      </c>
      <c r="C967" s="1" t="s">
        <v>2318</v>
      </c>
      <c r="D967" t="s">
        <v>3750</v>
      </c>
    </row>
    <row r="968" spans="1:4" ht="30" x14ac:dyDescent="0.25">
      <c r="A968">
        <v>2015</v>
      </c>
      <c r="B968" t="s">
        <v>2430</v>
      </c>
      <c r="C968" s="1" t="s">
        <v>2431</v>
      </c>
      <c r="D968" t="s">
        <v>3750</v>
      </c>
    </row>
    <row r="969" spans="1:4" ht="30" x14ac:dyDescent="0.25">
      <c r="A969">
        <v>2015</v>
      </c>
      <c r="B969" t="s">
        <v>2562</v>
      </c>
      <c r="C969" s="1" t="s">
        <v>2563</v>
      </c>
      <c r="D969" t="s">
        <v>3750</v>
      </c>
    </row>
    <row r="970" spans="1:4" ht="30" x14ac:dyDescent="0.25">
      <c r="A970">
        <v>2015</v>
      </c>
      <c r="B970" t="s">
        <v>2510</v>
      </c>
      <c r="C970" s="1" t="s">
        <v>2511</v>
      </c>
      <c r="D970" t="s">
        <v>3750</v>
      </c>
    </row>
    <row r="971" spans="1:4" ht="30" x14ac:dyDescent="0.25">
      <c r="A971">
        <v>2015</v>
      </c>
      <c r="B971" t="s">
        <v>2315</v>
      </c>
      <c r="C971" s="1" t="s">
        <v>2316</v>
      </c>
      <c r="D971" t="s">
        <v>3750</v>
      </c>
    </row>
    <row r="972" spans="1:4" ht="45" x14ac:dyDescent="0.25">
      <c r="A972">
        <v>2015</v>
      </c>
      <c r="B972" t="s">
        <v>751</v>
      </c>
      <c r="C972" s="1" t="s">
        <v>752</v>
      </c>
      <c r="D972" t="s">
        <v>3750</v>
      </c>
    </row>
    <row r="973" spans="1:4" x14ac:dyDescent="0.25">
      <c r="A973">
        <v>2015</v>
      </c>
      <c r="B973" t="s">
        <v>2518</v>
      </c>
      <c r="C973" s="1" t="s">
        <v>2519</v>
      </c>
      <c r="D973" t="s">
        <v>3750</v>
      </c>
    </row>
    <row r="974" spans="1:4" x14ac:dyDescent="0.25">
      <c r="A974">
        <v>2015</v>
      </c>
      <c r="B974" t="s">
        <v>162</v>
      </c>
      <c r="C974" s="1" t="s">
        <v>163</v>
      </c>
      <c r="D974" t="s">
        <v>3750</v>
      </c>
    </row>
    <row r="975" spans="1:4" x14ac:dyDescent="0.25">
      <c r="A975">
        <v>2015</v>
      </c>
      <c r="B975" t="s">
        <v>2458</v>
      </c>
      <c r="C975" s="1" t="s">
        <v>2459</v>
      </c>
      <c r="D975" t="s">
        <v>3750</v>
      </c>
    </row>
    <row r="976" spans="1:4" x14ac:dyDescent="0.25">
      <c r="A976">
        <v>2015</v>
      </c>
      <c r="B976" t="s">
        <v>2387</v>
      </c>
      <c r="C976" s="1" t="s">
        <v>2388</v>
      </c>
      <c r="D976" t="s">
        <v>3750</v>
      </c>
    </row>
    <row r="977" spans="1:4" ht="30" x14ac:dyDescent="0.25">
      <c r="A977">
        <v>2015</v>
      </c>
      <c r="B977" t="s">
        <v>2309</v>
      </c>
      <c r="C977" s="1" t="s">
        <v>2310</v>
      </c>
      <c r="D977" t="s">
        <v>3750</v>
      </c>
    </row>
    <row r="978" spans="1:4" ht="30" x14ac:dyDescent="0.25">
      <c r="A978">
        <v>2015</v>
      </c>
      <c r="B978" t="s">
        <v>2369</v>
      </c>
      <c r="C978" s="1" t="s">
        <v>2370</v>
      </c>
      <c r="D978" t="s">
        <v>3750</v>
      </c>
    </row>
    <row r="979" spans="1:4" x14ac:dyDescent="0.25">
      <c r="A979">
        <v>2015</v>
      </c>
      <c r="B979" t="s">
        <v>2412</v>
      </c>
      <c r="C979" s="1" t="s">
        <v>2413</v>
      </c>
      <c r="D979" t="s">
        <v>3750</v>
      </c>
    </row>
    <row r="980" spans="1:4" ht="30" x14ac:dyDescent="0.25">
      <c r="A980">
        <v>2015</v>
      </c>
      <c r="B980" t="s">
        <v>2506</v>
      </c>
      <c r="C980" s="1" t="s">
        <v>2507</v>
      </c>
      <c r="D980" t="s">
        <v>3750</v>
      </c>
    </row>
    <row r="981" spans="1:4" ht="30" x14ac:dyDescent="0.25">
      <c r="A981">
        <v>2015</v>
      </c>
      <c r="B981" t="s">
        <v>2560</v>
      </c>
      <c r="C981" s="1" t="s">
        <v>2561</v>
      </c>
      <c r="D981" t="s">
        <v>3750</v>
      </c>
    </row>
    <row r="982" spans="1:4" x14ac:dyDescent="0.25">
      <c r="A982">
        <v>2015</v>
      </c>
      <c r="B982" t="s">
        <v>2520</v>
      </c>
      <c r="C982" s="1" t="s">
        <v>2521</v>
      </c>
      <c r="D982" t="s">
        <v>3750</v>
      </c>
    </row>
    <row r="983" spans="1:4" ht="30" x14ac:dyDescent="0.25">
      <c r="A983">
        <v>2015</v>
      </c>
      <c r="B983" t="s">
        <v>2333</v>
      </c>
      <c r="C983" s="1" t="s">
        <v>2334</v>
      </c>
      <c r="D983" t="s">
        <v>3750</v>
      </c>
    </row>
    <row r="984" spans="1:4" ht="30" x14ac:dyDescent="0.25">
      <c r="A984">
        <v>2015</v>
      </c>
      <c r="B984" t="s">
        <v>2406</v>
      </c>
      <c r="C984" s="1" t="s">
        <v>2407</v>
      </c>
      <c r="D984" t="s">
        <v>3750</v>
      </c>
    </row>
    <row r="985" spans="1:4" ht="30" x14ac:dyDescent="0.25">
      <c r="A985">
        <v>2015</v>
      </c>
      <c r="B985" t="s">
        <v>2540</v>
      </c>
      <c r="C985" s="1" t="s">
        <v>2541</v>
      </c>
      <c r="D985" t="s">
        <v>3750</v>
      </c>
    </row>
    <row r="986" spans="1:4" ht="30" x14ac:dyDescent="0.25">
      <c r="A986">
        <v>2015</v>
      </c>
      <c r="B986" t="s">
        <v>2464</v>
      </c>
      <c r="C986" s="1" t="s">
        <v>2465</v>
      </c>
      <c r="D986" t="s">
        <v>3750</v>
      </c>
    </row>
    <row r="987" spans="1:4" ht="30" x14ac:dyDescent="0.25">
      <c r="A987">
        <v>2015</v>
      </c>
      <c r="B987" t="s">
        <v>2432</v>
      </c>
      <c r="C987" s="1" t="s">
        <v>2433</v>
      </c>
      <c r="D987" t="s">
        <v>3750</v>
      </c>
    </row>
    <row r="988" spans="1:4" ht="30" x14ac:dyDescent="0.25">
      <c r="A988">
        <v>2015</v>
      </c>
      <c r="B988" t="s">
        <v>92</v>
      </c>
      <c r="C988" s="1" t="s">
        <v>93</v>
      </c>
      <c r="D988" s="5" t="s">
        <v>3751</v>
      </c>
    </row>
    <row r="989" spans="1:4" ht="30" x14ac:dyDescent="0.25">
      <c r="A989">
        <v>2015</v>
      </c>
      <c r="B989" t="s">
        <v>46</v>
      </c>
      <c r="C989" s="1" t="s">
        <v>47</v>
      </c>
      <c r="D989" t="s">
        <v>3750</v>
      </c>
    </row>
    <row r="990" spans="1:4" ht="30" x14ac:dyDescent="0.25">
      <c r="A990">
        <v>2015</v>
      </c>
      <c r="B990" t="s">
        <v>656</v>
      </c>
      <c r="C990" s="1" t="s">
        <v>657</v>
      </c>
      <c r="D990" t="s">
        <v>3750</v>
      </c>
    </row>
    <row r="991" spans="1:4" x14ac:dyDescent="0.25">
      <c r="A991">
        <v>2015</v>
      </c>
      <c r="B991" t="s">
        <v>2424</v>
      </c>
      <c r="C991" s="1" t="s">
        <v>2425</v>
      </c>
      <c r="D991" t="s">
        <v>3750</v>
      </c>
    </row>
    <row r="992" spans="1:4" ht="30" x14ac:dyDescent="0.25">
      <c r="A992">
        <v>2015</v>
      </c>
      <c r="B992" t="s">
        <v>365</v>
      </c>
      <c r="C992" s="1" t="s">
        <v>366</v>
      </c>
      <c r="D992" t="s">
        <v>3750</v>
      </c>
    </row>
    <row r="993" spans="1:4" ht="30" x14ac:dyDescent="0.25">
      <c r="A993">
        <v>2015</v>
      </c>
      <c r="B993" t="s">
        <v>689</v>
      </c>
      <c r="C993" s="1" t="s">
        <v>690</v>
      </c>
      <c r="D993" t="s">
        <v>3750</v>
      </c>
    </row>
    <row r="994" spans="1:4" x14ac:dyDescent="0.25">
      <c r="A994">
        <v>2015</v>
      </c>
      <c r="B994" t="s">
        <v>2534</v>
      </c>
      <c r="C994" s="1" t="s">
        <v>2535</v>
      </c>
      <c r="D994" t="s">
        <v>3750</v>
      </c>
    </row>
    <row r="995" spans="1:4" x14ac:dyDescent="0.25">
      <c r="A995">
        <v>2015</v>
      </c>
      <c r="B995" t="s">
        <v>2438</v>
      </c>
      <c r="C995" s="1" t="s">
        <v>2439</v>
      </c>
      <c r="D995" t="s">
        <v>3750</v>
      </c>
    </row>
    <row r="996" spans="1:4" x14ac:dyDescent="0.25">
      <c r="A996">
        <v>2015</v>
      </c>
      <c r="B996" t="s">
        <v>2400</v>
      </c>
      <c r="C996" s="1" t="s">
        <v>2401</v>
      </c>
      <c r="D996" t="s">
        <v>3750</v>
      </c>
    </row>
    <row r="997" spans="1:4" x14ac:dyDescent="0.25">
      <c r="A997">
        <v>2015</v>
      </c>
      <c r="B997" t="s">
        <v>2454</v>
      </c>
      <c r="C997" s="1" t="s">
        <v>2455</v>
      </c>
      <c r="D997" t="s">
        <v>3750</v>
      </c>
    </row>
    <row r="998" spans="1:4" ht="30" x14ac:dyDescent="0.25">
      <c r="A998">
        <v>2015</v>
      </c>
      <c r="B998" t="s">
        <v>2558</v>
      </c>
      <c r="C998" s="1" t="s">
        <v>2559</v>
      </c>
      <c r="D998" t="s">
        <v>3750</v>
      </c>
    </row>
    <row r="999" spans="1:4" ht="30" x14ac:dyDescent="0.25">
      <c r="A999">
        <v>2015</v>
      </c>
      <c r="B999" t="s">
        <v>2398</v>
      </c>
      <c r="C999" s="1" t="s">
        <v>2399</v>
      </c>
      <c r="D999" t="s">
        <v>3750</v>
      </c>
    </row>
    <row r="1000" spans="1:4" ht="30" x14ac:dyDescent="0.25">
      <c r="A1000">
        <v>2015</v>
      </c>
      <c r="B1000" t="s">
        <v>2337</v>
      </c>
      <c r="C1000" s="1" t="s">
        <v>2338</v>
      </c>
      <c r="D1000" t="s">
        <v>3750</v>
      </c>
    </row>
    <row r="1001" spans="1:4" x14ac:dyDescent="0.25">
      <c r="A1001">
        <v>2015</v>
      </c>
      <c r="B1001" t="s">
        <v>2488</v>
      </c>
      <c r="C1001" s="1" t="s">
        <v>2489</v>
      </c>
      <c r="D1001" t="s">
        <v>3750</v>
      </c>
    </row>
    <row r="1002" spans="1:4" ht="30" x14ac:dyDescent="0.25">
      <c r="A1002">
        <v>2015</v>
      </c>
      <c r="B1002" t="s">
        <v>2391</v>
      </c>
      <c r="C1002" s="1" t="s">
        <v>2392</v>
      </c>
      <c r="D1002" t="s">
        <v>3750</v>
      </c>
    </row>
    <row r="1003" spans="1:4" x14ac:dyDescent="0.25">
      <c r="A1003">
        <v>2015</v>
      </c>
      <c r="B1003" t="s">
        <v>2466</v>
      </c>
      <c r="C1003" s="1" t="s">
        <v>2467</v>
      </c>
      <c r="D1003" t="s">
        <v>3750</v>
      </c>
    </row>
    <row r="1004" spans="1:4" x14ac:dyDescent="0.25">
      <c r="A1004">
        <v>2015</v>
      </c>
      <c r="B1004" t="s">
        <v>335</v>
      </c>
      <c r="C1004" s="1" t="s">
        <v>336</v>
      </c>
      <c r="D1004" t="s">
        <v>3750</v>
      </c>
    </row>
    <row r="1005" spans="1:4" ht="30" x14ac:dyDescent="0.25">
      <c r="A1005">
        <v>2015</v>
      </c>
      <c r="B1005" t="s">
        <v>2434</v>
      </c>
      <c r="C1005" s="1" t="s">
        <v>2435</v>
      </c>
      <c r="D1005" t="s">
        <v>3750</v>
      </c>
    </row>
    <row r="1006" spans="1:4" ht="30" x14ac:dyDescent="0.25">
      <c r="A1006">
        <v>2015</v>
      </c>
      <c r="B1006" t="s">
        <v>2349</v>
      </c>
      <c r="C1006" s="1" t="s">
        <v>2350</v>
      </c>
      <c r="D1006" t="s">
        <v>3750</v>
      </c>
    </row>
    <row r="1007" spans="1:4" x14ac:dyDescent="0.25">
      <c r="A1007">
        <v>2015</v>
      </c>
      <c r="B1007" t="s">
        <v>2414</v>
      </c>
      <c r="C1007" s="1" t="s">
        <v>2415</v>
      </c>
      <c r="D1007" t="s">
        <v>3750</v>
      </c>
    </row>
    <row r="1008" spans="1:4" x14ac:dyDescent="0.25">
      <c r="A1008">
        <v>2015</v>
      </c>
      <c r="B1008" t="s">
        <v>2526</v>
      </c>
      <c r="C1008" s="1" t="s">
        <v>2527</v>
      </c>
      <c r="D1008" t="s">
        <v>3750</v>
      </c>
    </row>
    <row r="1009" spans="1:4" ht="30" x14ac:dyDescent="0.25">
      <c r="A1009">
        <v>2015</v>
      </c>
      <c r="B1009" t="s">
        <v>2512</v>
      </c>
      <c r="C1009" s="1" t="s">
        <v>2513</v>
      </c>
      <c r="D1009" t="s">
        <v>3750</v>
      </c>
    </row>
    <row r="1010" spans="1:4" x14ac:dyDescent="0.25">
      <c r="A1010">
        <v>2015</v>
      </c>
      <c r="B1010" t="s">
        <v>2311</v>
      </c>
      <c r="C1010" s="1" t="s">
        <v>2312</v>
      </c>
      <c r="D1010" t="s">
        <v>3750</v>
      </c>
    </row>
    <row r="1011" spans="1:4" ht="30" x14ac:dyDescent="0.25">
      <c r="A1011">
        <v>2015</v>
      </c>
      <c r="B1011" t="s">
        <v>2564</v>
      </c>
      <c r="C1011" s="1" t="s">
        <v>2565</v>
      </c>
      <c r="D1011" t="s">
        <v>3750</v>
      </c>
    </row>
    <row r="1012" spans="1:4" ht="30" x14ac:dyDescent="0.25">
      <c r="A1012">
        <v>2015</v>
      </c>
      <c r="B1012" t="s">
        <v>2426</v>
      </c>
      <c r="C1012" s="1" t="s">
        <v>2427</v>
      </c>
      <c r="D1012" t="s">
        <v>3750</v>
      </c>
    </row>
    <row r="1013" spans="1:4" ht="30" x14ac:dyDescent="0.25">
      <c r="A1013">
        <v>2015</v>
      </c>
      <c r="B1013" t="s">
        <v>2371</v>
      </c>
      <c r="C1013" s="1" t="s">
        <v>2372</v>
      </c>
      <c r="D1013" t="s">
        <v>3750</v>
      </c>
    </row>
    <row r="1014" spans="1:4" ht="30" x14ac:dyDescent="0.25">
      <c r="A1014">
        <v>2015</v>
      </c>
      <c r="B1014" t="s">
        <v>2498</v>
      </c>
      <c r="C1014" s="1" t="s">
        <v>2499</v>
      </c>
      <c r="D1014" t="s">
        <v>3750</v>
      </c>
    </row>
    <row r="1015" spans="1:4" x14ac:dyDescent="0.25">
      <c r="A1015">
        <v>2015</v>
      </c>
      <c r="B1015" t="s">
        <v>215</v>
      </c>
      <c r="C1015" s="1" t="s">
        <v>216</v>
      </c>
      <c r="D1015" t="s">
        <v>3750</v>
      </c>
    </row>
    <row r="1016" spans="1:4" ht="30" x14ac:dyDescent="0.25">
      <c r="A1016">
        <v>2015</v>
      </c>
      <c r="B1016" t="s">
        <v>2440</v>
      </c>
      <c r="C1016" s="1" t="s">
        <v>2441</v>
      </c>
      <c r="D1016" t="s">
        <v>3750</v>
      </c>
    </row>
    <row r="1017" spans="1:4" ht="30" x14ac:dyDescent="0.25">
      <c r="A1017">
        <v>2015</v>
      </c>
      <c r="B1017" t="s">
        <v>2365</v>
      </c>
      <c r="C1017" s="1" t="s">
        <v>2366</v>
      </c>
      <c r="D1017" t="s">
        <v>3750</v>
      </c>
    </row>
    <row r="1018" spans="1:4" x14ac:dyDescent="0.25">
      <c r="A1018">
        <v>2015</v>
      </c>
      <c r="B1018" t="s">
        <v>2313</v>
      </c>
      <c r="C1018" s="1" t="s">
        <v>2314</v>
      </c>
      <c r="D1018" t="s">
        <v>3750</v>
      </c>
    </row>
    <row r="1019" spans="1:4" x14ac:dyDescent="0.25">
      <c r="A1019">
        <v>2015</v>
      </c>
      <c r="B1019" t="s">
        <v>2480</v>
      </c>
      <c r="C1019" s="1" t="s">
        <v>2481</v>
      </c>
      <c r="D1019" t="s">
        <v>3750</v>
      </c>
    </row>
    <row r="1020" spans="1:4" x14ac:dyDescent="0.25">
      <c r="A1020">
        <v>2015</v>
      </c>
      <c r="B1020" t="s">
        <v>349</v>
      </c>
      <c r="C1020" s="1" t="s">
        <v>350</v>
      </c>
      <c r="D1020" t="s">
        <v>3750</v>
      </c>
    </row>
    <row r="1021" spans="1:4" ht="45" x14ac:dyDescent="0.25">
      <c r="A1021">
        <v>2015</v>
      </c>
      <c r="B1021" t="s">
        <v>2482</v>
      </c>
      <c r="C1021" s="1" t="s">
        <v>2483</v>
      </c>
      <c r="D1021" t="s">
        <v>3750</v>
      </c>
    </row>
    <row r="1022" spans="1:4" ht="30" x14ac:dyDescent="0.25">
      <c r="A1022">
        <v>2015</v>
      </c>
      <c r="B1022" t="s">
        <v>2566</v>
      </c>
      <c r="C1022" s="1" t="s">
        <v>2567</v>
      </c>
      <c r="D1022" t="s">
        <v>3750</v>
      </c>
    </row>
    <row r="1023" spans="1:4" x14ac:dyDescent="0.25">
      <c r="A1023">
        <v>2015</v>
      </c>
      <c r="B1023" t="s">
        <v>456</v>
      </c>
      <c r="C1023" s="1" t="s">
        <v>457</v>
      </c>
      <c r="D1023" t="s">
        <v>3750</v>
      </c>
    </row>
    <row r="1024" spans="1:4" ht="30" x14ac:dyDescent="0.25">
      <c r="A1024">
        <v>2015</v>
      </c>
      <c r="B1024" t="s">
        <v>2538</v>
      </c>
      <c r="C1024" s="1" t="s">
        <v>2539</v>
      </c>
      <c r="D1024" t="s">
        <v>3750</v>
      </c>
    </row>
    <row r="1025" spans="1:4" ht="30" x14ac:dyDescent="0.25">
      <c r="A1025">
        <v>2015</v>
      </c>
      <c r="B1025" t="s">
        <v>2351</v>
      </c>
      <c r="C1025" s="1" t="s">
        <v>2352</v>
      </c>
      <c r="D1025" t="s">
        <v>3750</v>
      </c>
    </row>
    <row r="1026" spans="1:4" ht="30" x14ac:dyDescent="0.25">
      <c r="A1026">
        <v>2015</v>
      </c>
      <c r="B1026" t="s">
        <v>2321</v>
      </c>
      <c r="C1026" s="1" t="s">
        <v>2322</v>
      </c>
      <c r="D1026" t="s">
        <v>3750</v>
      </c>
    </row>
    <row r="1027" spans="1:4" ht="30" x14ac:dyDescent="0.25">
      <c r="A1027">
        <v>2015</v>
      </c>
      <c r="B1027" t="s">
        <v>2462</v>
      </c>
      <c r="C1027" s="1" t="s">
        <v>2463</v>
      </c>
      <c r="D1027" t="s">
        <v>3750</v>
      </c>
    </row>
    <row r="1028" spans="1:4" ht="30" x14ac:dyDescent="0.25">
      <c r="A1028">
        <v>2015</v>
      </c>
      <c r="B1028" t="s">
        <v>2446</v>
      </c>
      <c r="C1028" s="1" t="s">
        <v>2447</v>
      </c>
      <c r="D1028" t="s">
        <v>3750</v>
      </c>
    </row>
    <row r="1029" spans="1:4" ht="30" x14ac:dyDescent="0.25">
      <c r="A1029">
        <v>2015</v>
      </c>
      <c r="B1029" t="s">
        <v>2532</v>
      </c>
      <c r="C1029" s="1" t="s">
        <v>2533</v>
      </c>
      <c r="D1029" t="s">
        <v>3750</v>
      </c>
    </row>
    <row r="1030" spans="1:4" ht="30" x14ac:dyDescent="0.25">
      <c r="A1030">
        <v>2015</v>
      </c>
      <c r="B1030" t="s">
        <v>2514</v>
      </c>
      <c r="C1030" s="1" t="s">
        <v>2515</v>
      </c>
      <c r="D1030" t="s">
        <v>3750</v>
      </c>
    </row>
    <row r="1031" spans="1:4" ht="30" x14ac:dyDescent="0.25">
      <c r="A1031">
        <v>2015</v>
      </c>
      <c r="B1031" t="s">
        <v>2524</v>
      </c>
      <c r="C1031" s="1" t="s">
        <v>2525</v>
      </c>
      <c r="D1031" t="s">
        <v>3750</v>
      </c>
    </row>
    <row r="1032" spans="1:4" x14ac:dyDescent="0.25">
      <c r="A1032">
        <v>2015</v>
      </c>
      <c r="B1032" t="s">
        <v>2377</v>
      </c>
      <c r="C1032" s="1" t="s">
        <v>2378</v>
      </c>
      <c r="D1032" t="s">
        <v>3750</v>
      </c>
    </row>
    <row r="1033" spans="1:4" x14ac:dyDescent="0.25">
      <c r="A1033">
        <v>2015</v>
      </c>
      <c r="B1033" t="s">
        <v>2418</v>
      </c>
      <c r="C1033" s="1" t="s">
        <v>2419</v>
      </c>
      <c r="D1033" t="s">
        <v>3750</v>
      </c>
    </row>
    <row r="1034" spans="1:4" x14ac:dyDescent="0.25">
      <c r="A1034">
        <v>2015</v>
      </c>
      <c r="B1034" t="s">
        <v>2410</v>
      </c>
      <c r="C1034" s="1" t="s">
        <v>2411</v>
      </c>
      <c r="D1034" t="s">
        <v>3750</v>
      </c>
    </row>
    <row r="1035" spans="1:4" ht="30" x14ac:dyDescent="0.25">
      <c r="A1035">
        <v>2015</v>
      </c>
      <c r="B1035" t="s">
        <v>2492</v>
      </c>
      <c r="C1035" s="1" t="s">
        <v>2493</v>
      </c>
      <c r="D1035" t="s">
        <v>3750</v>
      </c>
    </row>
    <row r="1036" spans="1:4" ht="30" x14ac:dyDescent="0.25">
      <c r="A1036">
        <v>2015</v>
      </c>
      <c r="B1036" t="s">
        <v>2500</v>
      </c>
      <c r="C1036" s="1" t="s">
        <v>2501</v>
      </c>
      <c r="D1036" t="s">
        <v>3750</v>
      </c>
    </row>
    <row r="1037" spans="1:4" ht="30" x14ac:dyDescent="0.25">
      <c r="A1037">
        <v>2015</v>
      </c>
      <c r="B1037" t="s">
        <v>2327</v>
      </c>
      <c r="C1037" s="1" t="s">
        <v>2328</v>
      </c>
      <c r="D1037" t="s">
        <v>3750</v>
      </c>
    </row>
    <row r="1038" spans="1:4" ht="30" x14ac:dyDescent="0.25">
      <c r="A1038">
        <v>2015</v>
      </c>
      <c r="B1038" t="s">
        <v>2450</v>
      </c>
      <c r="C1038" s="1" t="s">
        <v>2451</v>
      </c>
      <c r="D1038" t="s">
        <v>3750</v>
      </c>
    </row>
    <row r="1039" spans="1:4" ht="30" x14ac:dyDescent="0.25">
      <c r="A1039">
        <v>2015</v>
      </c>
      <c r="B1039" t="s">
        <v>2379</v>
      </c>
      <c r="C1039" s="1" t="s">
        <v>2380</v>
      </c>
      <c r="D1039" t="s">
        <v>3750</v>
      </c>
    </row>
    <row r="1040" spans="1:4" ht="30" x14ac:dyDescent="0.25">
      <c r="A1040">
        <v>2015</v>
      </c>
      <c r="B1040" t="s">
        <v>2363</v>
      </c>
      <c r="C1040" s="1" t="s">
        <v>2364</v>
      </c>
      <c r="D1040" t="s">
        <v>3750</v>
      </c>
    </row>
    <row r="1041" spans="1:4" x14ac:dyDescent="0.25">
      <c r="A1041">
        <v>2015</v>
      </c>
      <c r="B1041" t="s">
        <v>2341</v>
      </c>
      <c r="C1041" s="1" t="s">
        <v>2342</v>
      </c>
      <c r="D1041" t="s">
        <v>3750</v>
      </c>
    </row>
    <row r="1042" spans="1:4" ht="30" x14ac:dyDescent="0.25">
      <c r="A1042">
        <v>2015</v>
      </c>
      <c r="B1042" t="s">
        <v>2396</v>
      </c>
      <c r="C1042" s="1" t="s">
        <v>2397</v>
      </c>
      <c r="D1042" t="s">
        <v>3750</v>
      </c>
    </row>
    <row r="1043" spans="1:4" ht="30" x14ac:dyDescent="0.25">
      <c r="A1043">
        <v>2015</v>
      </c>
      <c r="B1043" t="s">
        <v>279</v>
      </c>
      <c r="C1043" s="1" t="s">
        <v>280</v>
      </c>
      <c r="D1043" t="s">
        <v>3750</v>
      </c>
    </row>
    <row r="1044" spans="1:4" ht="30" x14ac:dyDescent="0.25">
      <c r="A1044">
        <v>2015</v>
      </c>
      <c r="B1044" t="s">
        <v>2402</v>
      </c>
      <c r="C1044" s="1" t="s">
        <v>2403</v>
      </c>
      <c r="D1044" t="s">
        <v>3750</v>
      </c>
    </row>
    <row r="1045" spans="1:4" x14ac:dyDescent="0.25">
      <c r="A1045">
        <v>2015</v>
      </c>
      <c r="B1045" t="s">
        <v>2530</v>
      </c>
      <c r="C1045" s="1" t="s">
        <v>2531</v>
      </c>
      <c r="D1045" t="s">
        <v>3750</v>
      </c>
    </row>
    <row r="1046" spans="1:4" x14ac:dyDescent="0.25">
      <c r="A1046">
        <v>2015</v>
      </c>
      <c r="B1046" t="s">
        <v>2408</v>
      </c>
      <c r="C1046" s="1" t="s">
        <v>2409</v>
      </c>
      <c r="D1046" t="s">
        <v>3750</v>
      </c>
    </row>
    <row r="1047" spans="1:4" ht="30" x14ac:dyDescent="0.25">
      <c r="A1047">
        <v>2015</v>
      </c>
      <c r="B1047" t="s">
        <v>2347</v>
      </c>
      <c r="C1047" s="1" t="s">
        <v>2348</v>
      </c>
      <c r="D1047" t="s">
        <v>3750</v>
      </c>
    </row>
    <row r="1048" spans="1:4" x14ac:dyDescent="0.25">
      <c r="A1048">
        <v>2015</v>
      </c>
      <c r="B1048" t="s">
        <v>2542</v>
      </c>
      <c r="C1048" s="1" t="s">
        <v>2543</v>
      </c>
      <c r="D1048" t="s">
        <v>3750</v>
      </c>
    </row>
    <row r="1049" spans="1:4" x14ac:dyDescent="0.25">
      <c r="A1049">
        <v>2015</v>
      </c>
      <c r="B1049" t="s">
        <v>2385</v>
      </c>
      <c r="C1049" s="1" t="s">
        <v>2386</v>
      </c>
      <c r="D1049" t="s">
        <v>3750</v>
      </c>
    </row>
    <row r="1050" spans="1:4" ht="30" x14ac:dyDescent="0.25">
      <c r="A1050">
        <v>2015</v>
      </c>
      <c r="B1050" t="s">
        <v>2476</v>
      </c>
      <c r="C1050" s="1" t="s">
        <v>2477</v>
      </c>
      <c r="D1050" t="s">
        <v>3750</v>
      </c>
    </row>
    <row r="1051" spans="1:4" x14ac:dyDescent="0.25">
      <c r="A1051">
        <v>2015</v>
      </c>
      <c r="B1051" t="s">
        <v>2536</v>
      </c>
      <c r="C1051" s="1" t="s">
        <v>2537</v>
      </c>
      <c r="D1051" t="s">
        <v>3750</v>
      </c>
    </row>
    <row r="1052" spans="1:4" ht="30" x14ac:dyDescent="0.25">
      <c r="A1052">
        <v>2015</v>
      </c>
      <c r="B1052" t="s">
        <v>2478</v>
      </c>
      <c r="C1052" s="1" t="s">
        <v>2479</v>
      </c>
      <c r="D1052" t="s">
        <v>3750</v>
      </c>
    </row>
    <row r="1053" spans="1:4" ht="30" x14ac:dyDescent="0.25">
      <c r="A1053">
        <v>2015</v>
      </c>
      <c r="B1053" t="s">
        <v>2568</v>
      </c>
      <c r="C1053" s="1" t="s">
        <v>2569</v>
      </c>
      <c r="D1053" t="s">
        <v>3750</v>
      </c>
    </row>
    <row r="1054" spans="1:4" ht="30" x14ac:dyDescent="0.25">
      <c r="A1054">
        <v>2015</v>
      </c>
      <c r="B1054" t="s">
        <v>2436</v>
      </c>
      <c r="C1054" s="1" t="s">
        <v>2437</v>
      </c>
      <c r="D1054" t="s">
        <v>3750</v>
      </c>
    </row>
    <row r="1055" spans="1:4" x14ac:dyDescent="0.25">
      <c r="A1055">
        <v>2015</v>
      </c>
      <c r="B1055" t="s">
        <v>2355</v>
      </c>
      <c r="C1055" s="1" t="s">
        <v>2356</v>
      </c>
      <c r="D1055" t="s">
        <v>3750</v>
      </c>
    </row>
    <row r="1056" spans="1:4" ht="30" x14ac:dyDescent="0.25">
      <c r="A1056">
        <v>2015</v>
      </c>
      <c r="B1056" t="s">
        <v>550</v>
      </c>
      <c r="C1056" s="1" t="s">
        <v>551</v>
      </c>
      <c r="D1056" t="s">
        <v>3750</v>
      </c>
    </row>
    <row r="1057" spans="1:4" ht="30" x14ac:dyDescent="0.25">
      <c r="A1057">
        <v>2015</v>
      </c>
      <c r="B1057" t="s">
        <v>2329</v>
      </c>
      <c r="C1057" s="1" t="s">
        <v>2330</v>
      </c>
      <c r="D1057" t="s">
        <v>3750</v>
      </c>
    </row>
    <row r="1058" spans="1:4" x14ac:dyDescent="0.25">
      <c r="A1058">
        <v>2015</v>
      </c>
      <c r="B1058" t="s">
        <v>2508</v>
      </c>
      <c r="C1058" s="1" t="s">
        <v>2509</v>
      </c>
      <c r="D1058" t="s">
        <v>3750</v>
      </c>
    </row>
    <row r="1059" spans="1:4" ht="30" x14ac:dyDescent="0.25">
      <c r="A1059">
        <v>2015</v>
      </c>
      <c r="B1059" t="s">
        <v>2468</v>
      </c>
      <c r="C1059" s="1" t="s">
        <v>2469</v>
      </c>
      <c r="D1059" t="s">
        <v>3750</v>
      </c>
    </row>
    <row r="1060" spans="1:4" ht="30" x14ac:dyDescent="0.25">
      <c r="A1060">
        <v>2015</v>
      </c>
      <c r="B1060" t="s">
        <v>2319</v>
      </c>
      <c r="C1060" s="1" t="s">
        <v>2320</v>
      </c>
      <c r="D1060" t="s">
        <v>3750</v>
      </c>
    </row>
    <row r="1061" spans="1:4" ht="30" x14ac:dyDescent="0.25">
      <c r="A1061">
        <v>2015</v>
      </c>
      <c r="B1061" t="s">
        <v>2319</v>
      </c>
      <c r="C1061" s="1" t="s">
        <v>2475</v>
      </c>
      <c r="D1061" t="s">
        <v>3750</v>
      </c>
    </row>
    <row r="1062" spans="1:4" ht="30" x14ac:dyDescent="0.25">
      <c r="A1062">
        <v>2015</v>
      </c>
      <c r="B1062" t="s">
        <v>116</v>
      </c>
      <c r="C1062" s="1" t="s">
        <v>117</v>
      </c>
      <c r="D1062" t="s">
        <v>3750</v>
      </c>
    </row>
    <row r="1063" spans="1:4" ht="30" x14ac:dyDescent="0.25">
      <c r="A1063">
        <v>2015</v>
      </c>
      <c r="B1063" t="s">
        <v>2554</v>
      </c>
      <c r="C1063" s="1" t="s">
        <v>2555</v>
      </c>
      <c r="D1063" t="s">
        <v>3750</v>
      </c>
    </row>
    <row r="1064" spans="1:4" ht="30" x14ac:dyDescent="0.25">
      <c r="A1064">
        <v>2015</v>
      </c>
      <c r="B1064" t="s">
        <v>2486</v>
      </c>
      <c r="C1064" s="1" t="s">
        <v>2487</v>
      </c>
      <c r="D1064" t="s">
        <v>3750</v>
      </c>
    </row>
    <row r="1065" spans="1:4" ht="30" x14ac:dyDescent="0.25">
      <c r="A1065">
        <v>2015</v>
      </c>
      <c r="B1065" t="s">
        <v>2516</v>
      </c>
      <c r="C1065" s="1" t="s">
        <v>2517</v>
      </c>
      <c r="D1065" t="s">
        <v>3750</v>
      </c>
    </row>
    <row r="1066" spans="1:4" x14ac:dyDescent="0.25">
      <c r="A1066">
        <v>2015</v>
      </c>
      <c r="B1066" t="s">
        <v>2404</v>
      </c>
      <c r="C1066" s="1" t="s">
        <v>2405</v>
      </c>
      <c r="D1066" t="s">
        <v>3750</v>
      </c>
    </row>
    <row r="1067" spans="1:4" ht="30" x14ac:dyDescent="0.25">
      <c r="A1067">
        <v>2015</v>
      </c>
      <c r="B1067" t="s">
        <v>2452</v>
      </c>
      <c r="C1067" s="1" t="s">
        <v>2453</v>
      </c>
      <c r="D1067" t="s">
        <v>3750</v>
      </c>
    </row>
    <row r="1068" spans="1:4" x14ac:dyDescent="0.25">
      <c r="A1068">
        <v>2015</v>
      </c>
      <c r="B1068" t="s">
        <v>2556</v>
      </c>
      <c r="C1068" s="1" t="s">
        <v>2557</v>
      </c>
      <c r="D1068" t="s">
        <v>3750</v>
      </c>
    </row>
    <row r="1069" spans="1:4" x14ac:dyDescent="0.25">
      <c r="A1069">
        <v>2015</v>
      </c>
      <c r="B1069" t="s">
        <v>2343</v>
      </c>
      <c r="C1069" s="1" t="s">
        <v>2344</v>
      </c>
      <c r="D1069" t="s">
        <v>3750</v>
      </c>
    </row>
    <row r="1070" spans="1:4" ht="30" x14ac:dyDescent="0.25">
      <c r="A1070">
        <v>2015</v>
      </c>
      <c r="B1070" t="s">
        <v>2357</v>
      </c>
      <c r="C1070" s="1" t="s">
        <v>2358</v>
      </c>
      <c r="D1070" t="s">
        <v>3750</v>
      </c>
    </row>
    <row r="1071" spans="1:4" ht="30" x14ac:dyDescent="0.25">
      <c r="A1071">
        <v>2015</v>
      </c>
      <c r="B1071" t="s">
        <v>2472</v>
      </c>
      <c r="C1071" s="1" t="s">
        <v>2473</v>
      </c>
      <c r="D1071" t="s">
        <v>3750</v>
      </c>
    </row>
    <row r="1072" spans="1:4" x14ac:dyDescent="0.25">
      <c r="A1072">
        <v>2015</v>
      </c>
      <c r="B1072" t="s">
        <v>2522</v>
      </c>
      <c r="C1072" s="1" t="s">
        <v>2523</v>
      </c>
      <c r="D1072" t="s">
        <v>3750</v>
      </c>
    </row>
    <row r="1073" spans="1:5" x14ac:dyDescent="0.25">
      <c r="A1073">
        <v>2015</v>
      </c>
      <c r="B1073" t="s">
        <v>2502</v>
      </c>
      <c r="C1073" s="1" t="s">
        <v>2503</v>
      </c>
      <c r="D1073" t="s">
        <v>3750</v>
      </c>
    </row>
    <row r="1074" spans="1:5" x14ac:dyDescent="0.25">
      <c r="A1074">
        <v>2015</v>
      </c>
      <c r="B1074" t="s">
        <v>2444</v>
      </c>
      <c r="C1074" s="1" t="s">
        <v>2445</v>
      </c>
      <c r="D1074" t="s">
        <v>3750</v>
      </c>
    </row>
    <row r="1075" spans="1:5" ht="30" x14ac:dyDescent="0.25">
      <c r="A1075">
        <v>2015</v>
      </c>
      <c r="B1075" t="s">
        <v>2484</v>
      </c>
      <c r="C1075" s="1" t="s">
        <v>2485</v>
      </c>
      <c r="D1075" t="s">
        <v>3750</v>
      </c>
    </row>
    <row r="1076" spans="1:5" x14ac:dyDescent="0.25">
      <c r="A1076">
        <v>2015</v>
      </c>
      <c r="B1076" t="s">
        <v>2367</v>
      </c>
      <c r="C1076" s="1" t="s">
        <v>2368</v>
      </c>
      <c r="D1076" t="s">
        <v>3750</v>
      </c>
    </row>
    <row r="1077" spans="1:5" x14ac:dyDescent="0.25">
      <c r="A1077">
        <v>2015</v>
      </c>
      <c r="B1077" t="s">
        <v>2339</v>
      </c>
      <c r="C1077" s="1" t="s">
        <v>2340</v>
      </c>
      <c r="D1077" t="s">
        <v>3750</v>
      </c>
    </row>
    <row r="1078" spans="1:5" ht="30" x14ac:dyDescent="0.25">
      <c r="A1078">
        <v>2015</v>
      </c>
      <c r="B1078" t="s">
        <v>239</v>
      </c>
      <c r="C1078" s="1" t="s">
        <v>240</v>
      </c>
      <c r="D1078" s="4" t="s">
        <v>3749</v>
      </c>
      <c r="E1078" t="s">
        <v>3750</v>
      </c>
    </row>
    <row r="1079" spans="1:5" ht="30" x14ac:dyDescent="0.25">
      <c r="A1079">
        <v>2015</v>
      </c>
      <c r="B1079" t="s">
        <v>2528</v>
      </c>
      <c r="C1079" s="1" t="s">
        <v>2529</v>
      </c>
      <c r="D1079" t="s">
        <v>3750</v>
      </c>
    </row>
    <row r="1080" spans="1:5" x14ac:dyDescent="0.25">
      <c r="A1080">
        <v>2015</v>
      </c>
      <c r="B1080" t="s">
        <v>2394</v>
      </c>
      <c r="C1080" s="1" t="s">
        <v>2395</v>
      </c>
      <c r="D1080" t="s">
        <v>3750</v>
      </c>
    </row>
    <row r="1081" spans="1:5" ht="30" x14ac:dyDescent="0.25">
      <c r="A1081">
        <v>2015</v>
      </c>
      <c r="B1081" t="s">
        <v>2361</v>
      </c>
      <c r="C1081" s="1" t="s">
        <v>2362</v>
      </c>
      <c r="D1081" t="s">
        <v>3750</v>
      </c>
    </row>
    <row r="1082" spans="1:5" ht="30" x14ac:dyDescent="0.25">
      <c r="A1082">
        <v>2015</v>
      </c>
      <c r="B1082" t="s">
        <v>2428</v>
      </c>
      <c r="C1082" s="1" t="s">
        <v>2429</v>
      </c>
      <c r="D1082" t="s">
        <v>3750</v>
      </c>
    </row>
    <row r="1083" spans="1:5" ht="30" x14ac:dyDescent="0.25">
      <c r="A1083">
        <v>2015</v>
      </c>
      <c r="B1083" t="s">
        <v>2490</v>
      </c>
      <c r="C1083" s="1" t="s">
        <v>2491</v>
      </c>
      <c r="D1083" t="s">
        <v>3750</v>
      </c>
    </row>
    <row r="1084" spans="1:5" ht="30" x14ac:dyDescent="0.25">
      <c r="A1084">
        <v>2015</v>
      </c>
      <c r="B1084" t="s">
        <v>2331</v>
      </c>
      <c r="C1084" s="1" t="s">
        <v>2332</v>
      </c>
      <c r="D1084" t="s">
        <v>3750</v>
      </c>
    </row>
    <row r="1085" spans="1:5" ht="30" x14ac:dyDescent="0.25">
      <c r="A1085">
        <v>2015</v>
      </c>
      <c r="B1085" t="s">
        <v>2550</v>
      </c>
      <c r="C1085" s="1" t="s">
        <v>2551</v>
      </c>
      <c r="D1085" t="s">
        <v>3750</v>
      </c>
    </row>
    <row r="1086" spans="1:5" x14ac:dyDescent="0.25">
      <c r="A1086">
        <v>2015</v>
      </c>
      <c r="B1086" t="s">
        <v>2305</v>
      </c>
      <c r="C1086" s="1" t="s">
        <v>2306</v>
      </c>
      <c r="D1086" t="s">
        <v>3750</v>
      </c>
    </row>
    <row r="1087" spans="1:5" ht="30" x14ac:dyDescent="0.25">
      <c r="A1087">
        <v>2015</v>
      </c>
      <c r="B1087" t="s">
        <v>733</v>
      </c>
      <c r="C1087" s="1" t="s">
        <v>2393</v>
      </c>
      <c r="D1087" t="s">
        <v>3750</v>
      </c>
    </row>
    <row r="1088" spans="1:5" ht="30" x14ac:dyDescent="0.25">
      <c r="A1088">
        <v>2015</v>
      </c>
      <c r="B1088" t="s">
        <v>2460</v>
      </c>
      <c r="C1088" s="1" t="s">
        <v>2461</v>
      </c>
      <c r="D1088" t="s">
        <v>3750</v>
      </c>
    </row>
    <row r="1089" spans="1:4" ht="45" x14ac:dyDescent="0.25">
      <c r="A1089">
        <v>2015</v>
      </c>
      <c r="B1089" t="s">
        <v>2548</v>
      </c>
      <c r="C1089" s="1" t="s">
        <v>2549</v>
      </c>
      <c r="D1089" t="s">
        <v>3750</v>
      </c>
    </row>
    <row r="1090" spans="1:4" ht="30" x14ac:dyDescent="0.25">
      <c r="A1090">
        <v>2015</v>
      </c>
      <c r="B1090" t="s">
        <v>2389</v>
      </c>
      <c r="C1090" s="1" t="s">
        <v>2390</v>
      </c>
      <c r="D1090" t="s">
        <v>3750</v>
      </c>
    </row>
    <row r="1091" spans="1:4" x14ac:dyDescent="0.25">
      <c r="A1091">
        <v>2015</v>
      </c>
      <c r="B1091" t="s">
        <v>519</v>
      </c>
      <c r="C1091" s="1" t="s">
        <v>520</v>
      </c>
      <c r="D1091" t="s">
        <v>3750</v>
      </c>
    </row>
    <row r="1092" spans="1:4" ht="30" x14ac:dyDescent="0.25">
      <c r="A1092">
        <v>2015</v>
      </c>
      <c r="B1092" t="s">
        <v>2544</v>
      </c>
      <c r="C1092" s="1" t="s">
        <v>2545</v>
      </c>
      <c r="D1092" t="s">
        <v>3750</v>
      </c>
    </row>
    <row r="1093" spans="1:4" ht="30" x14ac:dyDescent="0.25">
      <c r="A1093">
        <v>2015</v>
      </c>
      <c r="B1093" t="s">
        <v>533</v>
      </c>
      <c r="C1093" s="1" t="s">
        <v>534</v>
      </c>
      <c r="D1093" t="s">
        <v>3750</v>
      </c>
    </row>
    <row r="1094" spans="1:4" ht="30" x14ac:dyDescent="0.25">
      <c r="A1094">
        <v>2015</v>
      </c>
      <c r="B1094" t="s">
        <v>2504</v>
      </c>
      <c r="C1094" s="1" t="s">
        <v>2505</v>
      </c>
      <c r="D1094" t="s">
        <v>3750</v>
      </c>
    </row>
    <row r="1095" spans="1:4" x14ac:dyDescent="0.25">
      <c r="A1095">
        <v>2015</v>
      </c>
      <c r="B1095" t="s">
        <v>2416</v>
      </c>
      <c r="C1095" s="1" t="s">
        <v>2417</v>
      </c>
      <c r="D1095" t="s">
        <v>3750</v>
      </c>
    </row>
    <row r="1096" spans="1:4" ht="30" x14ac:dyDescent="0.25">
      <c r="A1096">
        <v>2015</v>
      </c>
      <c r="B1096" t="s">
        <v>594</v>
      </c>
      <c r="C1096" s="1" t="s">
        <v>595</v>
      </c>
      <c r="D1096" t="s">
        <v>3750</v>
      </c>
    </row>
    <row r="1097" spans="1:4" ht="30" x14ac:dyDescent="0.25">
      <c r="A1097">
        <v>2015</v>
      </c>
      <c r="B1097" t="s">
        <v>2345</v>
      </c>
      <c r="C1097" s="1" t="s">
        <v>2346</v>
      </c>
      <c r="D1097" t="s">
        <v>3750</v>
      </c>
    </row>
    <row r="1098" spans="1:4" ht="30" x14ac:dyDescent="0.25">
      <c r="A1098">
        <v>2015</v>
      </c>
      <c r="B1098" t="s">
        <v>2353</v>
      </c>
      <c r="C1098" s="1" t="s">
        <v>2354</v>
      </c>
      <c r="D1098" t="s">
        <v>3750</v>
      </c>
    </row>
    <row r="1099" spans="1:4" ht="30" x14ac:dyDescent="0.25">
      <c r="A1099">
        <v>2015</v>
      </c>
      <c r="B1099" t="s">
        <v>98</v>
      </c>
      <c r="C1099" s="1" t="s">
        <v>99</v>
      </c>
      <c r="D1099" t="s">
        <v>3750</v>
      </c>
    </row>
    <row r="1100" spans="1:4" ht="30" x14ac:dyDescent="0.25">
      <c r="A1100">
        <v>2016</v>
      </c>
      <c r="B1100" t="s">
        <v>257</v>
      </c>
      <c r="C1100" s="1" t="s">
        <v>258</v>
      </c>
      <c r="D1100" t="s">
        <v>3750</v>
      </c>
    </row>
    <row r="1101" spans="1:4" ht="30" x14ac:dyDescent="0.25">
      <c r="A1101">
        <v>2016</v>
      </c>
      <c r="B1101" t="s">
        <v>82</v>
      </c>
      <c r="C1101" s="1" t="s">
        <v>83</v>
      </c>
      <c r="D1101" t="s">
        <v>3750</v>
      </c>
    </row>
    <row r="1102" spans="1:4" ht="30" x14ac:dyDescent="0.25">
      <c r="A1102">
        <v>2016</v>
      </c>
      <c r="B1102" t="s">
        <v>203</v>
      </c>
      <c r="C1102" s="1" t="s">
        <v>204</v>
      </c>
      <c r="D1102" t="s">
        <v>3750</v>
      </c>
    </row>
    <row r="1103" spans="1:4" ht="30" x14ac:dyDescent="0.25">
      <c r="A1103">
        <v>2016</v>
      </c>
      <c r="B1103" t="s">
        <v>2665</v>
      </c>
      <c r="C1103" s="1" t="s">
        <v>2666</v>
      </c>
      <c r="D1103" t="s">
        <v>3750</v>
      </c>
    </row>
    <row r="1104" spans="1:4" ht="30" x14ac:dyDescent="0.25">
      <c r="A1104">
        <v>2016</v>
      </c>
      <c r="B1104" t="s">
        <v>2723</v>
      </c>
      <c r="C1104" s="1" t="s">
        <v>2724</v>
      </c>
      <c r="D1104" t="s">
        <v>3750</v>
      </c>
    </row>
    <row r="1105" spans="1:5" x14ac:dyDescent="0.25">
      <c r="A1105">
        <v>2016</v>
      </c>
      <c r="B1105" t="s">
        <v>2747</v>
      </c>
      <c r="C1105" s="1" t="s">
        <v>2748</v>
      </c>
      <c r="D1105" t="s">
        <v>3750</v>
      </c>
    </row>
    <row r="1106" spans="1:5" x14ac:dyDescent="0.25">
      <c r="A1106">
        <v>2016</v>
      </c>
      <c r="B1106" t="s">
        <v>2595</v>
      </c>
      <c r="C1106" s="1" t="s">
        <v>2596</v>
      </c>
      <c r="D1106" t="s">
        <v>3750</v>
      </c>
    </row>
    <row r="1107" spans="1:5" ht="30" x14ac:dyDescent="0.25">
      <c r="A1107">
        <v>2016</v>
      </c>
      <c r="B1107" t="s">
        <v>2805</v>
      </c>
      <c r="C1107" s="1" t="s">
        <v>2806</v>
      </c>
      <c r="D1107" t="s">
        <v>3750</v>
      </c>
    </row>
    <row r="1108" spans="1:5" ht="30" x14ac:dyDescent="0.25">
      <c r="A1108">
        <v>2016</v>
      </c>
      <c r="B1108" t="s">
        <v>637</v>
      </c>
      <c r="C1108" s="1" t="s">
        <v>638</v>
      </c>
      <c r="D1108" t="s">
        <v>3750</v>
      </c>
    </row>
    <row r="1109" spans="1:5" ht="30" x14ac:dyDescent="0.25">
      <c r="A1109">
        <v>2016</v>
      </c>
      <c r="B1109" t="s">
        <v>2731</v>
      </c>
      <c r="C1109" s="1" t="s">
        <v>2732</v>
      </c>
      <c r="D1109" t="s">
        <v>3750</v>
      </c>
    </row>
    <row r="1110" spans="1:5" x14ac:dyDescent="0.25">
      <c r="A1110">
        <v>2016</v>
      </c>
      <c r="B1110" t="s">
        <v>2763</v>
      </c>
      <c r="C1110" s="1" t="s">
        <v>2764</v>
      </c>
      <c r="D1110" t="s">
        <v>3750</v>
      </c>
    </row>
    <row r="1111" spans="1:5" ht="30" x14ac:dyDescent="0.25">
      <c r="A1111">
        <v>2016</v>
      </c>
      <c r="B1111" t="s">
        <v>2667</v>
      </c>
      <c r="C1111" s="1" t="s">
        <v>2668</v>
      </c>
      <c r="D1111" t="s">
        <v>3750</v>
      </c>
    </row>
    <row r="1112" spans="1:5" x14ac:dyDescent="0.25">
      <c r="A1112">
        <v>2016</v>
      </c>
      <c r="B1112" t="s">
        <v>235</v>
      </c>
      <c r="C1112" s="1" t="s">
        <v>236</v>
      </c>
      <c r="D1112" t="s">
        <v>3750</v>
      </c>
    </row>
    <row r="1113" spans="1:5" x14ac:dyDescent="0.25">
      <c r="A1113">
        <v>2016</v>
      </c>
      <c r="B1113" t="s">
        <v>2695</v>
      </c>
      <c r="C1113" s="1" t="s">
        <v>2696</v>
      </c>
      <c r="D1113" t="s">
        <v>3750</v>
      </c>
    </row>
    <row r="1114" spans="1:5" x14ac:dyDescent="0.25">
      <c r="A1114">
        <v>2016</v>
      </c>
      <c r="B1114" t="s">
        <v>2777</v>
      </c>
      <c r="C1114" s="1" t="s">
        <v>2778</v>
      </c>
      <c r="D1114" t="s">
        <v>3750</v>
      </c>
    </row>
    <row r="1115" spans="1:5" x14ac:dyDescent="0.25">
      <c r="A1115">
        <v>2016</v>
      </c>
      <c r="B1115" t="s">
        <v>2591</v>
      </c>
      <c r="C1115" s="1" t="s">
        <v>2592</v>
      </c>
      <c r="D1115" t="s">
        <v>3750</v>
      </c>
    </row>
    <row r="1116" spans="1:5" x14ac:dyDescent="0.25">
      <c r="A1116">
        <v>2016</v>
      </c>
      <c r="B1116" t="s">
        <v>2639</v>
      </c>
      <c r="C1116" s="1" t="s">
        <v>2640</v>
      </c>
      <c r="D1116" t="s">
        <v>3750</v>
      </c>
    </row>
    <row r="1117" spans="1:5" x14ac:dyDescent="0.25">
      <c r="A1117">
        <v>2016</v>
      </c>
      <c r="B1117" t="s">
        <v>2769</v>
      </c>
      <c r="C1117" s="1" t="s">
        <v>2770</v>
      </c>
      <c r="D1117" t="s">
        <v>3750</v>
      </c>
    </row>
    <row r="1118" spans="1:5" x14ac:dyDescent="0.25">
      <c r="A1118">
        <v>2016</v>
      </c>
      <c r="B1118" t="s">
        <v>2572</v>
      </c>
      <c r="C1118" s="1" t="s">
        <v>2573</v>
      </c>
      <c r="D1118" s="4" t="s">
        <v>3749</v>
      </c>
      <c r="E1118" t="s">
        <v>3750</v>
      </c>
    </row>
    <row r="1119" spans="1:5" ht="30" x14ac:dyDescent="0.25">
      <c r="A1119">
        <v>2016</v>
      </c>
      <c r="B1119" t="s">
        <v>2572</v>
      </c>
      <c r="C1119" s="1" t="s">
        <v>2578</v>
      </c>
      <c r="D1119" s="5" t="s">
        <v>3751</v>
      </c>
    </row>
    <row r="1120" spans="1:5" x14ac:dyDescent="0.25">
      <c r="A1120">
        <v>2016</v>
      </c>
      <c r="B1120" t="s">
        <v>333</v>
      </c>
      <c r="C1120" s="1" t="s">
        <v>334</v>
      </c>
      <c r="D1120" t="s">
        <v>3750</v>
      </c>
    </row>
    <row r="1121" spans="1:4" ht="30" x14ac:dyDescent="0.25">
      <c r="A1121">
        <v>2016</v>
      </c>
      <c r="B1121" t="s">
        <v>2825</v>
      </c>
      <c r="C1121" s="1" t="s">
        <v>2826</v>
      </c>
      <c r="D1121" t="s">
        <v>3750</v>
      </c>
    </row>
    <row r="1122" spans="1:4" ht="30" x14ac:dyDescent="0.25">
      <c r="A1122">
        <v>2016</v>
      </c>
      <c r="B1122" t="s">
        <v>2713</v>
      </c>
      <c r="C1122" s="1" t="s">
        <v>2714</v>
      </c>
      <c r="D1122" t="s">
        <v>3750</v>
      </c>
    </row>
    <row r="1123" spans="1:4" ht="30" x14ac:dyDescent="0.25">
      <c r="A1123">
        <v>2016</v>
      </c>
      <c r="B1123" t="s">
        <v>2839</v>
      </c>
      <c r="C1123" s="1" t="s">
        <v>2840</v>
      </c>
      <c r="D1123" t="s">
        <v>3750</v>
      </c>
    </row>
    <row r="1124" spans="1:4" ht="30" x14ac:dyDescent="0.25">
      <c r="A1124">
        <v>2016</v>
      </c>
      <c r="B1124" t="s">
        <v>465</v>
      </c>
      <c r="C1124" s="1" t="s">
        <v>466</v>
      </c>
      <c r="D1124" t="s">
        <v>3750</v>
      </c>
    </row>
    <row r="1125" spans="1:4" ht="30" x14ac:dyDescent="0.25">
      <c r="A1125">
        <v>2016</v>
      </c>
      <c r="B1125" t="s">
        <v>2625</v>
      </c>
      <c r="C1125" s="1" t="s">
        <v>2626</v>
      </c>
      <c r="D1125" t="s">
        <v>3750</v>
      </c>
    </row>
    <row r="1126" spans="1:4" x14ac:dyDescent="0.25">
      <c r="A1126">
        <v>2016</v>
      </c>
      <c r="B1126" t="s">
        <v>2721</v>
      </c>
      <c r="C1126" s="1" t="s">
        <v>2722</v>
      </c>
      <c r="D1126" t="s">
        <v>3750</v>
      </c>
    </row>
    <row r="1127" spans="1:4" x14ac:dyDescent="0.25">
      <c r="A1127">
        <v>2016</v>
      </c>
      <c r="B1127" t="s">
        <v>193</v>
      </c>
      <c r="C1127" s="1" t="s">
        <v>194</v>
      </c>
      <c r="D1127" t="s">
        <v>3750</v>
      </c>
    </row>
    <row r="1128" spans="1:4" ht="30" x14ac:dyDescent="0.25">
      <c r="A1128">
        <v>2016</v>
      </c>
      <c r="B1128" t="s">
        <v>2691</v>
      </c>
      <c r="C1128" s="1" t="s">
        <v>2692</v>
      </c>
      <c r="D1128" t="s">
        <v>3750</v>
      </c>
    </row>
    <row r="1129" spans="1:4" x14ac:dyDescent="0.25">
      <c r="A1129">
        <v>2016</v>
      </c>
      <c r="B1129" t="s">
        <v>5</v>
      </c>
      <c r="C1129" s="1" t="s">
        <v>6</v>
      </c>
      <c r="D1129" t="s">
        <v>3750</v>
      </c>
    </row>
    <row r="1130" spans="1:4" ht="30" x14ac:dyDescent="0.25">
      <c r="A1130">
        <v>2016</v>
      </c>
      <c r="B1130" t="s">
        <v>2757</v>
      </c>
      <c r="C1130" s="1" t="s">
        <v>2758</v>
      </c>
      <c r="D1130" t="s">
        <v>3750</v>
      </c>
    </row>
    <row r="1131" spans="1:4" ht="30" x14ac:dyDescent="0.25">
      <c r="A1131">
        <v>2016</v>
      </c>
      <c r="B1131" t="s">
        <v>2823</v>
      </c>
      <c r="C1131" s="1" t="s">
        <v>2824</v>
      </c>
      <c r="D1131" t="s">
        <v>3750</v>
      </c>
    </row>
    <row r="1132" spans="1:4" x14ac:dyDescent="0.25">
      <c r="A1132">
        <v>2016</v>
      </c>
      <c r="B1132" t="s">
        <v>2807</v>
      </c>
      <c r="C1132" s="1" t="s">
        <v>2808</v>
      </c>
      <c r="D1132" t="s">
        <v>3750</v>
      </c>
    </row>
    <row r="1133" spans="1:4" ht="30" x14ac:dyDescent="0.25">
      <c r="A1133">
        <v>2016</v>
      </c>
      <c r="B1133" t="s">
        <v>2709</v>
      </c>
      <c r="C1133" s="1" t="s">
        <v>2710</v>
      </c>
      <c r="D1133" t="s">
        <v>3750</v>
      </c>
    </row>
    <row r="1134" spans="1:4" x14ac:dyDescent="0.25">
      <c r="A1134">
        <v>2016</v>
      </c>
      <c r="B1134" t="s">
        <v>2609</v>
      </c>
      <c r="C1134" s="1" t="s">
        <v>2610</v>
      </c>
      <c r="D1134" t="s">
        <v>3750</v>
      </c>
    </row>
    <row r="1135" spans="1:4" ht="30" x14ac:dyDescent="0.25">
      <c r="A1135">
        <v>2016</v>
      </c>
      <c r="B1135" t="s">
        <v>729</v>
      </c>
      <c r="C1135" s="1" t="s">
        <v>730</v>
      </c>
      <c r="D1135" t="s">
        <v>3750</v>
      </c>
    </row>
    <row r="1136" spans="1:4" x14ac:dyDescent="0.25">
      <c r="A1136">
        <v>2016</v>
      </c>
      <c r="B1136" t="s">
        <v>2743</v>
      </c>
      <c r="C1136" s="1" t="s">
        <v>2744</v>
      </c>
      <c r="D1136" t="s">
        <v>3750</v>
      </c>
    </row>
    <row r="1137" spans="1:4" ht="30" x14ac:dyDescent="0.25">
      <c r="A1137">
        <v>2016</v>
      </c>
      <c r="B1137" t="s">
        <v>2813</v>
      </c>
      <c r="C1137" s="1" t="s">
        <v>2814</v>
      </c>
      <c r="D1137" t="s">
        <v>3750</v>
      </c>
    </row>
    <row r="1138" spans="1:4" ht="30" x14ac:dyDescent="0.25">
      <c r="A1138">
        <v>2016</v>
      </c>
      <c r="B1138" t="s">
        <v>2761</v>
      </c>
      <c r="C1138" s="1" t="s">
        <v>2762</v>
      </c>
      <c r="D1138" t="s">
        <v>3750</v>
      </c>
    </row>
    <row r="1139" spans="1:4" ht="30" x14ac:dyDescent="0.25">
      <c r="A1139">
        <v>2016</v>
      </c>
      <c r="B1139" t="s">
        <v>2671</v>
      </c>
      <c r="C1139" s="1" t="s">
        <v>2672</v>
      </c>
      <c r="D1139" t="s">
        <v>3750</v>
      </c>
    </row>
    <row r="1140" spans="1:4" x14ac:dyDescent="0.25">
      <c r="A1140">
        <v>2016</v>
      </c>
      <c r="B1140" t="s">
        <v>2783</v>
      </c>
      <c r="C1140" s="1" t="s">
        <v>2784</v>
      </c>
      <c r="D1140" t="s">
        <v>3750</v>
      </c>
    </row>
    <row r="1141" spans="1:4" ht="30" x14ac:dyDescent="0.25">
      <c r="A1141">
        <v>2016</v>
      </c>
      <c r="B1141" t="s">
        <v>2799</v>
      </c>
      <c r="C1141" s="1" t="s">
        <v>2800</v>
      </c>
      <c r="D1141" t="s">
        <v>3750</v>
      </c>
    </row>
    <row r="1142" spans="1:4" x14ac:dyDescent="0.25">
      <c r="A1142">
        <v>2016</v>
      </c>
      <c r="B1142" t="s">
        <v>2611</v>
      </c>
      <c r="C1142" s="1" t="s">
        <v>2612</v>
      </c>
      <c r="D1142" t="s">
        <v>3750</v>
      </c>
    </row>
    <row r="1143" spans="1:4" x14ac:dyDescent="0.25">
      <c r="A1143">
        <v>2016</v>
      </c>
      <c r="B1143" t="s">
        <v>653</v>
      </c>
      <c r="C1143" s="1" t="s">
        <v>654</v>
      </c>
      <c r="D1143" t="s">
        <v>3750</v>
      </c>
    </row>
    <row r="1144" spans="1:4" ht="30" x14ac:dyDescent="0.25">
      <c r="A1144">
        <v>2016</v>
      </c>
      <c r="B1144" t="s">
        <v>2749</v>
      </c>
      <c r="C1144" s="1" t="s">
        <v>2750</v>
      </c>
      <c r="D1144" t="s">
        <v>3750</v>
      </c>
    </row>
    <row r="1145" spans="1:4" ht="30" x14ac:dyDescent="0.25">
      <c r="A1145">
        <v>2016</v>
      </c>
      <c r="B1145" t="s">
        <v>2781</v>
      </c>
      <c r="C1145" s="1" t="s">
        <v>2782</v>
      </c>
      <c r="D1145" t="s">
        <v>3750</v>
      </c>
    </row>
    <row r="1146" spans="1:4" x14ac:dyDescent="0.25">
      <c r="A1146">
        <v>2016</v>
      </c>
      <c r="B1146" t="s">
        <v>2579</v>
      </c>
      <c r="C1146" s="1" t="s">
        <v>2580</v>
      </c>
      <c r="D1146" t="s">
        <v>3750</v>
      </c>
    </row>
    <row r="1147" spans="1:4" ht="30" x14ac:dyDescent="0.25">
      <c r="A1147">
        <v>2016</v>
      </c>
      <c r="B1147" t="s">
        <v>287</v>
      </c>
      <c r="C1147" s="1" t="s">
        <v>288</v>
      </c>
      <c r="D1147" s="5" t="s">
        <v>3751</v>
      </c>
    </row>
    <row r="1148" spans="1:4" ht="30" x14ac:dyDescent="0.25">
      <c r="A1148">
        <v>2016</v>
      </c>
      <c r="B1148" t="s">
        <v>2617</v>
      </c>
      <c r="C1148" s="1" t="s">
        <v>2618</v>
      </c>
      <c r="D1148" t="s">
        <v>3750</v>
      </c>
    </row>
    <row r="1149" spans="1:4" ht="30" x14ac:dyDescent="0.25">
      <c r="A1149">
        <v>2016</v>
      </c>
      <c r="B1149" t="s">
        <v>2697</v>
      </c>
      <c r="C1149" s="1" t="s">
        <v>2698</v>
      </c>
      <c r="D1149" t="s">
        <v>3750</v>
      </c>
    </row>
    <row r="1150" spans="1:4" ht="30" x14ac:dyDescent="0.25">
      <c r="A1150">
        <v>2016</v>
      </c>
      <c r="B1150" t="s">
        <v>2737</v>
      </c>
      <c r="C1150" s="1" t="s">
        <v>2738</v>
      </c>
      <c r="D1150" t="s">
        <v>3750</v>
      </c>
    </row>
    <row r="1151" spans="1:4" x14ac:dyDescent="0.25">
      <c r="A1151">
        <v>2016</v>
      </c>
      <c r="B1151" t="s">
        <v>531</v>
      </c>
      <c r="C1151" s="1" t="s">
        <v>532</v>
      </c>
      <c r="D1151" t="s">
        <v>3750</v>
      </c>
    </row>
    <row r="1152" spans="1:4" x14ac:dyDescent="0.25">
      <c r="A1152">
        <v>2016</v>
      </c>
      <c r="B1152" t="s">
        <v>2689</v>
      </c>
      <c r="C1152" s="1" t="s">
        <v>2690</v>
      </c>
      <c r="D1152" t="s">
        <v>3750</v>
      </c>
    </row>
    <row r="1153" spans="1:5" x14ac:dyDescent="0.25">
      <c r="A1153">
        <v>2016</v>
      </c>
      <c r="B1153" t="s">
        <v>2657</v>
      </c>
      <c r="C1153" s="1" t="s">
        <v>2658</v>
      </c>
      <c r="D1153" t="s">
        <v>3750</v>
      </c>
    </row>
    <row r="1154" spans="1:5" x14ac:dyDescent="0.25">
      <c r="A1154">
        <v>2016</v>
      </c>
      <c r="B1154" t="s">
        <v>2751</v>
      </c>
      <c r="C1154" s="1" t="s">
        <v>2752</v>
      </c>
      <c r="D1154" t="s">
        <v>3750</v>
      </c>
      <c r="E1154" t="s">
        <v>3752</v>
      </c>
    </row>
    <row r="1155" spans="1:5" ht="30" x14ac:dyDescent="0.25">
      <c r="A1155">
        <v>2016</v>
      </c>
      <c r="B1155" t="s">
        <v>309</v>
      </c>
      <c r="C1155" s="1" t="s">
        <v>310</v>
      </c>
      <c r="D1155" t="s">
        <v>3750</v>
      </c>
    </row>
    <row r="1156" spans="1:5" ht="30" x14ac:dyDescent="0.25">
      <c r="A1156">
        <v>2016</v>
      </c>
      <c r="B1156" t="s">
        <v>2637</v>
      </c>
      <c r="C1156" s="1" t="s">
        <v>2638</v>
      </c>
      <c r="D1156" t="s">
        <v>3750</v>
      </c>
    </row>
    <row r="1157" spans="1:5" x14ac:dyDescent="0.25">
      <c r="A1157">
        <v>2016</v>
      </c>
      <c r="B1157" t="s">
        <v>2641</v>
      </c>
      <c r="C1157" s="1" t="s">
        <v>2642</v>
      </c>
      <c r="D1157" t="s">
        <v>3750</v>
      </c>
    </row>
    <row r="1158" spans="1:5" x14ac:dyDescent="0.25">
      <c r="A1158">
        <v>2016</v>
      </c>
      <c r="B1158" t="s">
        <v>170</v>
      </c>
      <c r="C1158" s="1" t="s">
        <v>171</v>
      </c>
      <c r="D1158" t="s">
        <v>3750</v>
      </c>
    </row>
    <row r="1159" spans="1:5" x14ac:dyDescent="0.25">
      <c r="A1159">
        <v>2016</v>
      </c>
      <c r="B1159" t="s">
        <v>2613</v>
      </c>
      <c r="C1159" s="1" t="s">
        <v>2614</v>
      </c>
      <c r="D1159" t="s">
        <v>3750</v>
      </c>
    </row>
    <row r="1160" spans="1:5" x14ac:dyDescent="0.25">
      <c r="A1160">
        <v>2016</v>
      </c>
      <c r="B1160" t="s">
        <v>2649</v>
      </c>
      <c r="C1160" s="1" t="s">
        <v>2650</v>
      </c>
      <c r="D1160" t="s">
        <v>3750</v>
      </c>
    </row>
    <row r="1161" spans="1:5" x14ac:dyDescent="0.25">
      <c r="A1161">
        <v>2016</v>
      </c>
      <c r="B1161" t="s">
        <v>2585</v>
      </c>
      <c r="C1161" s="1" t="s">
        <v>2586</v>
      </c>
      <c r="D1161" t="s">
        <v>3750</v>
      </c>
    </row>
    <row r="1162" spans="1:5" x14ac:dyDescent="0.25">
      <c r="A1162">
        <v>2016</v>
      </c>
      <c r="B1162" t="s">
        <v>2765</v>
      </c>
      <c r="C1162" s="1" t="s">
        <v>2766</v>
      </c>
      <c r="D1162" t="s">
        <v>3750</v>
      </c>
    </row>
    <row r="1163" spans="1:5" x14ac:dyDescent="0.25">
      <c r="A1163">
        <v>2016</v>
      </c>
      <c r="B1163" t="s">
        <v>2687</v>
      </c>
      <c r="C1163" s="1" t="s">
        <v>2688</v>
      </c>
      <c r="D1163" t="s">
        <v>3750</v>
      </c>
    </row>
    <row r="1164" spans="1:5" ht="30" x14ac:dyDescent="0.25">
      <c r="A1164">
        <v>2016</v>
      </c>
      <c r="B1164" t="s">
        <v>2633</v>
      </c>
      <c r="C1164" s="1" t="s">
        <v>2634</v>
      </c>
      <c r="D1164" t="s">
        <v>3750</v>
      </c>
    </row>
    <row r="1165" spans="1:5" x14ac:dyDescent="0.25">
      <c r="A1165">
        <v>2016</v>
      </c>
      <c r="B1165" t="s">
        <v>100</v>
      </c>
      <c r="C1165" s="1" t="s">
        <v>101</v>
      </c>
      <c r="D1165" t="s">
        <v>3750</v>
      </c>
    </row>
    <row r="1166" spans="1:5" ht="30" x14ac:dyDescent="0.25">
      <c r="A1166">
        <v>2016</v>
      </c>
      <c r="B1166" t="s">
        <v>2809</v>
      </c>
      <c r="C1166" s="1" t="s">
        <v>2810</v>
      </c>
      <c r="D1166" t="s">
        <v>3750</v>
      </c>
    </row>
    <row r="1167" spans="1:5" x14ac:dyDescent="0.25">
      <c r="A1167">
        <v>2016</v>
      </c>
      <c r="B1167" t="s">
        <v>2699</v>
      </c>
      <c r="C1167" s="1" t="s">
        <v>2700</v>
      </c>
      <c r="D1167" t="s">
        <v>3750</v>
      </c>
    </row>
    <row r="1168" spans="1:5" ht="30" x14ac:dyDescent="0.25">
      <c r="A1168">
        <v>2016</v>
      </c>
      <c r="B1168" t="s">
        <v>138</v>
      </c>
      <c r="C1168" s="1" t="s">
        <v>139</v>
      </c>
      <c r="D1168" t="s">
        <v>3750</v>
      </c>
    </row>
    <row r="1169" spans="1:5" x14ac:dyDescent="0.25">
      <c r="A1169">
        <v>2016</v>
      </c>
      <c r="B1169" t="s">
        <v>2775</v>
      </c>
      <c r="C1169" s="1" t="s">
        <v>2776</v>
      </c>
      <c r="D1169" t="s">
        <v>3750</v>
      </c>
    </row>
    <row r="1170" spans="1:5" x14ac:dyDescent="0.25">
      <c r="A1170">
        <v>2016</v>
      </c>
      <c r="B1170" t="s">
        <v>422</v>
      </c>
      <c r="C1170" s="1" t="s">
        <v>423</v>
      </c>
      <c r="D1170" t="s">
        <v>3750</v>
      </c>
    </row>
    <row r="1171" spans="1:5" x14ac:dyDescent="0.25">
      <c r="A1171">
        <v>2016</v>
      </c>
      <c r="B1171" t="s">
        <v>128</v>
      </c>
      <c r="C1171" s="1" t="s">
        <v>129</v>
      </c>
      <c r="D1171" t="s">
        <v>3750</v>
      </c>
    </row>
    <row r="1172" spans="1:5" x14ac:dyDescent="0.25">
      <c r="A1172">
        <v>2016</v>
      </c>
      <c r="B1172" t="s">
        <v>705</v>
      </c>
      <c r="C1172" s="1" t="s">
        <v>706</v>
      </c>
      <c r="D1172" s="4" t="s">
        <v>3749</v>
      </c>
      <c r="E1172" s="5" t="s">
        <v>3751</v>
      </c>
    </row>
    <row r="1173" spans="1:5" x14ac:dyDescent="0.25">
      <c r="A1173">
        <v>2016</v>
      </c>
      <c r="B1173" t="s">
        <v>2811</v>
      </c>
      <c r="C1173" s="1" t="s">
        <v>2812</v>
      </c>
      <c r="D1173" t="s">
        <v>3750</v>
      </c>
    </row>
    <row r="1174" spans="1:5" ht="30" x14ac:dyDescent="0.25">
      <c r="A1174">
        <v>2016</v>
      </c>
      <c r="B1174" t="s">
        <v>2729</v>
      </c>
      <c r="C1174" s="1" t="s">
        <v>2730</v>
      </c>
      <c r="D1174" t="s">
        <v>3750</v>
      </c>
    </row>
    <row r="1175" spans="1:5" ht="30" x14ac:dyDescent="0.25">
      <c r="A1175">
        <v>2016</v>
      </c>
      <c r="B1175" t="s">
        <v>2701</v>
      </c>
      <c r="C1175" s="1" t="s">
        <v>2702</v>
      </c>
      <c r="D1175" t="s">
        <v>3750</v>
      </c>
    </row>
    <row r="1176" spans="1:5" x14ac:dyDescent="0.25">
      <c r="A1176">
        <v>2016</v>
      </c>
      <c r="B1176" t="s">
        <v>651</v>
      </c>
      <c r="C1176" s="1" t="s">
        <v>652</v>
      </c>
      <c r="D1176" t="s">
        <v>3750</v>
      </c>
    </row>
    <row r="1177" spans="1:5" ht="30" x14ac:dyDescent="0.25">
      <c r="A1177">
        <v>2016</v>
      </c>
      <c r="B1177" t="s">
        <v>2581</v>
      </c>
      <c r="C1177" s="1" t="s">
        <v>2582</v>
      </c>
      <c r="D1177" t="s">
        <v>3750</v>
      </c>
    </row>
    <row r="1178" spans="1:5" x14ac:dyDescent="0.25">
      <c r="A1178">
        <v>2016</v>
      </c>
      <c r="B1178" t="s">
        <v>2677</v>
      </c>
      <c r="C1178" s="1" t="s">
        <v>2678</v>
      </c>
      <c r="D1178" t="s">
        <v>3750</v>
      </c>
    </row>
    <row r="1179" spans="1:5" x14ac:dyDescent="0.25">
      <c r="A1179">
        <v>2016</v>
      </c>
      <c r="B1179" t="s">
        <v>2817</v>
      </c>
      <c r="C1179" s="1" t="s">
        <v>2818</v>
      </c>
      <c r="D1179" t="s">
        <v>3750</v>
      </c>
    </row>
    <row r="1180" spans="1:5" ht="30" x14ac:dyDescent="0.25">
      <c r="A1180">
        <v>2016</v>
      </c>
      <c r="B1180" t="s">
        <v>2607</v>
      </c>
      <c r="C1180" s="1" t="s">
        <v>2608</v>
      </c>
      <c r="D1180" t="s">
        <v>3750</v>
      </c>
    </row>
    <row r="1181" spans="1:5" ht="30" x14ac:dyDescent="0.25">
      <c r="A1181">
        <v>2016</v>
      </c>
      <c r="B1181" t="s">
        <v>2679</v>
      </c>
      <c r="C1181" s="1" t="s">
        <v>2680</v>
      </c>
      <c r="D1181" t="s">
        <v>3750</v>
      </c>
    </row>
    <row r="1182" spans="1:5" ht="30" x14ac:dyDescent="0.25">
      <c r="A1182">
        <v>2016</v>
      </c>
      <c r="B1182" t="s">
        <v>2601</v>
      </c>
      <c r="C1182" s="1" t="s">
        <v>2602</v>
      </c>
      <c r="D1182" t="s">
        <v>3750</v>
      </c>
    </row>
    <row r="1183" spans="1:5" x14ac:dyDescent="0.25">
      <c r="A1183">
        <v>2016</v>
      </c>
      <c r="B1183" t="s">
        <v>2693</v>
      </c>
      <c r="C1183" s="1" t="s">
        <v>2694</v>
      </c>
      <c r="D1183" t="s">
        <v>3750</v>
      </c>
    </row>
    <row r="1184" spans="1:5" ht="30" x14ac:dyDescent="0.25">
      <c r="A1184">
        <v>2016</v>
      </c>
      <c r="B1184" t="s">
        <v>2593</v>
      </c>
      <c r="C1184" s="1" t="s">
        <v>2594</v>
      </c>
      <c r="D1184" t="s">
        <v>3750</v>
      </c>
    </row>
    <row r="1185" spans="1:4" ht="30" x14ac:dyDescent="0.25">
      <c r="A1185">
        <v>2016</v>
      </c>
      <c r="B1185" t="s">
        <v>2643</v>
      </c>
      <c r="C1185" s="1" t="s">
        <v>2644</v>
      </c>
      <c r="D1185" t="s">
        <v>3750</v>
      </c>
    </row>
    <row r="1186" spans="1:4" x14ac:dyDescent="0.25">
      <c r="A1186">
        <v>2016</v>
      </c>
      <c r="B1186" t="s">
        <v>2829</v>
      </c>
      <c r="C1186" s="1" t="s">
        <v>2830</v>
      </c>
      <c r="D1186" t="s">
        <v>3750</v>
      </c>
    </row>
    <row r="1187" spans="1:4" ht="45" x14ac:dyDescent="0.25">
      <c r="A1187">
        <v>2016</v>
      </c>
      <c r="B1187" t="s">
        <v>2835</v>
      </c>
      <c r="C1187" s="1" t="s">
        <v>2836</v>
      </c>
      <c r="D1187" t="s">
        <v>3750</v>
      </c>
    </row>
    <row r="1188" spans="1:4" x14ac:dyDescent="0.25">
      <c r="A1188">
        <v>2016</v>
      </c>
      <c r="B1188" t="s">
        <v>2771</v>
      </c>
      <c r="C1188" s="1" t="s">
        <v>2772</v>
      </c>
      <c r="D1188" t="s">
        <v>3750</v>
      </c>
    </row>
    <row r="1189" spans="1:4" ht="30" x14ac:dyDescent="0.25">
      <c r="A1189">
        <v>2016</v>
      </c>
      <c r="B1189" t="s">
        <v>2711</v>
      </c>
      <c r="C1189" s="1" t="s">
        <v>2712</v>
      </c>
      <c r="D1189" t="s">
        <v>3750</v>
      </c>
    </row>
    <row r="1190" spans="1:4" x14ac:dyDescent="0.25">
      <c r="A1190">
        <v>2016</v>
      </c>
      <c r="B1190" t="s">
        <v>160</v>
      </c>
      <c r="C1190" s="1" t="s">
        <v>161</v>
      </c>
      <c r="D1190" t="s">
        <v>3750</v>
      </c>
    </row>
    <row r="1191" spans="1:4" ht="30" x14ac:dyDescent="0.25">
      <c r="A1191">
        <v>2016</v>
      </c>
      <c r="B1191" t="s">
        <v>2755</v>
      </c>
      <c r="C1191" s="1" t="s">
        <v>2756</v>
      </c>
      <c r="D1191" t="s">
        <v>3750</v>
      </c>
    </row>
    <row r="1192" spans="1:4" ht="30" x14ac:dyDescent="0.25">
      <c r="A1192">
        <v>2016</v>
      </c>
      <c r="B1192" t="s">
        <v>2651</v>
      </c>
      <c r="C1192" s="1" t="s">
        <v>2652</v>
      </c>
      <c r="D1192" t="s">
        <v>3750</v>
      </c>
    </row>
    <row r="1193" spans="1:4" x14ac:dyDescent="0.25">
      <c r="A1193">
        <v>2016</v>
      </c>
      <c r="B1193" t="s">
        <v>2759</v>
      </c>
      <c r="C1193" s="1" t="s">
        <v>2760</v>
      </c>
      <c r="D1193" t="s">
        <v>3750</v>
      </c>
    </row>
    <row r="1194" spans="1:4" ht="30" x14ac:dyDescent="0.25">
      <c r="A1194">
        <v>2016</v>
      </c>
      <c r="B1194" t="s">
        <v>2703</v>
      </c>
      <c r="C1194" s="1" t="s">
        <v>2704</v>
      </c>
      <c r="D1194" t="s">
        <v>3750</v>
      </c>
    </row>
    <row r="1195" spans="1:4" x14ac:dyDescent="0.25">
      <c r="A1195">
        <v>2016</v>
      </c>
      <c r="B1195" t="s">
        <v>2675</v>
      </c>
      <c r="C1195" s="1" t="s">
        <v>2676</v>
      </c>
      <c r="D1195" t="s">
        <v>3750</v>
      </c>
    </row>
    <row r="1196" spans="1:4" ht="30" x14ac:dyDescent="0.25">
      <c r="A1196">
        <v>2016</v>
      </c>
      <c r="B1196" t="s">
        <v>2685</v>
      </c>
      <c r="C1196" s="1" t="s">
        <v>2686</v>
      </c>
      <c r="D1196" t="s">
        <v>3750</v>
      </c>
    </row>
    <row r="1197" spans="1:4" x14ac:dyDescent="0.25">
      <c r="A1197">
        <v>2016</v>
      </c>
      <c r="B1197" t="s">
        <v>2587</v>
      </c>
      <c r="C1197" s="1" t="s">
        <v>2588</v>
      </c>
      <c r="D1197" t="s">
        <v>3750</v>
      </c>
    </row>
    <row r="1198" spans="1:4" x14ac:dyDescent="0.25">
      <c r="A1198">
        <v>2016</v>
      </c>
      <c r="B1198" t="s">
        <v>2597</v>
      </c>
      <c r="C1198" s="1" t="s">
        <v>2598</v>
      </c>
      <c r="D1198" t="s">
        <v>3750</v>
      </c>
    </row>
    <row r="1199" spans="1:4" ht="30" x14ac:dyDescent="0.25">
      <c r="A1199">
        <v>2016</v>
      </c>
      <c r="B1199" t="s">
        <v>2623</v>
      </c>
      <c r="C1199" s="1" t="s">
        <v>2624</v>
      </c>
      <c r="D1199" t="s">
        <v>3750</v>
      </c>
    </row>
    <row r="1200" spans="1:4" ht="30" x14ac:dyDescent="0.25">
      <c r="A1200">
        <v>2016</v>
      </c>
      <c r="B1200" t="s">
        <v>2659</v>
      </c>
      <c r="C1200" s="1" t="s">
        <v>2660</v>
      </c>
      <c r="D1200" t="s">
        <v>3750</v>
      </c>
    </row>
    <row r="1201" spans="1:4" x14ac:dyDescent="0.25">
      <c r="A1201">
        <v>2016</v>
      </c>
      <c r="B1201" t="s">
        <v>2793</v>
      </c>
      <c r="C1201" s="1" t="s">
        <v>2794</v>
      </c>
      <c r="D1201" t="s">
        <v>3750</v>
      </c>
    </row>
    <row r="1202" spans="1:4" ht="30" x14ac:dyDescent="0.25">
      <c r="A1202">
        <v>2016</v>
      </c>
      <c r="B1202" t="s">
        <v>2621</v>
      </c>
      <c r="C1202" s="1" t="s">
        <v>2622</v>
      </c>
      <c r="D1202" t="s">
        <v>3750</v>
      </c>
    </row>
    <row r="1203" spans="1:4" ht="30" x14ac:dyDescent="0.25">
      <c r="A1203">
        <v>2016</v>
      </c>
      <c r="B1203" t="s">
        <v>2655</v>
      </c>
      <c r="C1203" s="1" t="s">
        <v>2656</v>
      </c>
      <c r="D1203" t="s">
        <v>3750</v>
      </c>
    </row>
    <row r="1204" spans="1:4" x14ac:dyDescent="0.25">
      <c r="A1204">
        <v>2016</v>
      </c>
      <c r="B1204" t="s">
        <v>2789</v>
      </c>
      <c r="C1204" s="1" t="s">
        <v>2790</v>
      </c>
      <c r="D1204" t="s">
        <v>3750</v>
      </c>
    </row>
    <row r="1205" spans="1:4" ht="30" x14ac:dyDescent="0.25">
      <c r="A1205">
        <v>2016</v>
      </c>
      <c r="B1205" t="s">
        <v>769</v>
      </c>
      <c r="C1205" s="1" t="s">
        <v>770</v>
      </c>
      <c r="D1205" t="s">
        <v>3750</v>
      </c>
    </row>
    <row r="1206" spans="1:4" x14ac:dyDescent="0.25">
      <c r="A1206">
        <v>2016</v>
      </c>
      <c r="B1206" t="s">
        <v>2803</v>
      </c>
      <c r="C1206" s="1" t="s">
        <v>2804</v>
      </c>
      <c r="D1206" t="s">
        <v>3750</v>
      </c>
    </row>
    <row r="1207" spans="1:4" ht="30" x14ac:dyDescent="0.25">
      <c r="A1207">
        <v>2016</v>
      </c>
      <c r="B1207" t="s">
        <v>347</v>
      </c>
      <c r="C1207" s="1" t="s">
        <v>348</v>
      </c>
      <c r="D1207" t="s">
        <v>3750</v>
      </c>
    </row>
    <row r="1208" spans="1:4" ht="30" x14ac:dyDescent="0.25">
      <c r="A1208">
        <v>2016</v>
      </c>
      <c r="B1208" t="s">
        <v>2673</v>
      </c>
      <c r="C1208" s="1" t="s">
        <v>2674</v>
      </c>
      <c r="D1208" t="s">
        <v>3750</v>
      </c>
    </row>
    <row r="1209" spans="1:4" ht="30" x14ac:dyDescent="0.25">
      <c r="A1209">
        <v>2016</v>
      </c>
      <c r="B1209" t="s">
        <v>2574</v>
      </c>
      <c r="C1209" s="1" t="s">
        <v>2575</v>
      </c>
      <c r="D1209" t="s">
        <v>3750</v>
      </c>
    </row>
    <row r="1210" spans="1:4" x14ac:dyDescent="0.25">
      <c r="A1210">
        <v>2016</v>
      </c>
      <c r="B1210" t="s">
        <v>94</v>
      </c>
      <c r="C1210" s="1" t="s">
        <v>95</v>
      </c>
      <c r="D1210" t="s">
        <v>3750</v>
      </c>
    </row>
    <row r="1211" spans="1:4" x14ac:dyDescent="0.25">
      <c r="A1211">
        <v>2016</v>
      </c>
      <c r="B1211" t="s">
        <v>2719</v>
      </c>
      <c r="C1211" s="1" t="s">
        <v>2720</v>
      </c>
      <c r="D1211" t="s">
        <v>3750</v>
      </c>
    </row>
    <row r="1212" spans="1:4" x14ac:dyDescent="0.25">
      <c r="A1212">
        <v>2016</v>
      </c>
      <c r="B1212" t="s">
        <v>420</v>
      </c>
      <c r="C1212" s="1" t="s">
        <v>421</v>
      </c>
      <c r="D1212" t="s">
        <v>3750</v>
      </c>
    </row>
    <row r="1213" spans="1:4" x14ac:dyDescent="0.25">
      <c r="A1213">
        <v>2016</v>
      </c>
      <c r="B1213" t="s">
        <v>2827</v>
      </c>
      <c r="C1213" s="1" t="s">
        <v>2828</v>
      </c>
      <c r="D1213" t="s">
        <v>3750</v>
      </c>
    </row>
    <row r="1214" spans="1:4" ht="30" x14ac:dyDescent="0.25">
      <c r="A1214">
        <v>2016</v>
      </c>
      <c r="B1214" t="s">
        <v>2819</v>
      </c>
      <c r="C1214" s="1" t="s">
        <v>2820</v>
      </c>
      <c r="D1214" t="s">
        <v>3750</v>
      </c>
    </row>
    <row r="1215" spans="1:4" x14ac:dyDescent="0.25">
      <c r="A1215">
        <v>2016</v>
      </c>
      <c r="B1215" t="s">
        <v>2715</v>
      </c>
      <c r="C1215" s="1" t="s">
        <v>2716</v>
      </c>
      <c r="D1215" t="s">
        <v>3750</v>
      </c>
    </row>
    <row r="1216" spans="1:4" ht="30" x14ac:dyDescent="0.25">
      <c r="A1216">
        <v>2016</v>
      </c>
      <c r="B1216" t="s">
        <v>2727</v>
      </c>
      <c r="C1216" s="1" t="s">
        <v>2728</v>
      </c>
      <c r="D1216" t="s">
        <v>3750</v>
      </c>
    </row>
    <row r="1217" spans="1:4" ht="30" x14ac:dyDescent="0.25">
      <c r="A1217">
        <v>2016</v>
      </c>
      <c r="B1217" t="s">
        <v>2683</v>
      </c>
      <c r="C1217" s="1" t="s">
        <v>2684</v>
      </c>
      <c r="D1217" t="s">
        <v>3750</v>
      </c>
    </row>
    <row r="1218" spans="1:4" x14ac:dyDescent="0.25">
      <c r="A1218">
        <v>2016</v>
      </c>
      <c r="B1218" t="s">
        <v>104</v>
      </c>
      <c r="C1218" s="1" t="s">
        <v>105</v>
      </c>
      <c r="D1218" t="s">
        <v>3750</v>
      </c>
    </row>
    <row r="1219" spans="1:4" x14ac:dyDescent="0.25">
      <c r="A1219">
        <v>2016</v>
      </c>
      <c r="B1219" t="s">
        <v>2707</v>
      </c>
      <c r="C1219" s="1" t="s">
        <v>2708</v>
      </c>
      <c r="D1219" t="s">
        <v>3750</v>
      </c>
    </row>
    <row r="1220" spans="1:4" ht="30" x14ac:dyDescent="0.25">
      <c r="A1220">
        <v>2016</v>
      </c>
      <c r="B1220" t="s">
        <v>2753</v>
      </c>
      <c r="C1220" s="1" t="s">
        <v>2754</v>
      </c>
      <c r="D1220" t="s">
        <v>3750</v>
      </c>
    </row>
    <row r="1221" spans="1:4" ht="30" x14ac:dyDescent="0.25">
      <c r="A1221">
        <v>2016</v>
      </c>
      <c r="B1221" t="s">
        <v>2705</v>
      </c>
      <c r="C1221" s="1" t="s">
        <v>2706</v>
      </c>
      <c r="D1221" t="s">
        <v>3750</v>
      </c>
    </row>
    <row r="1222" spans="1:4" ht="30" x14ac:dyDescent="0.25">
      <c r="A1222">
        <v>2016</v>
      </c>
      <c r="B1222" t="s">
        <v>319</v>
      </c>
      <c r="C1222" s="1" t="s">
        <v>320</v>
      </c>
      <c r="D1222" t="s">
        <v>3750</v>
      </c>
    </row>
    <row r="1223" spans="1:4" ht="30" x14ac:dyDescent="0.25">
      <c r="A1223">
        <v>2016</v>
      </c>
      <c r="B1223" t="s">
        <v>2669</v>
      </c>
      <c r="C1223" s="1" t="s">
        <v>2670</v>
      </c>
      <c r="D1223" t="s">
        <v>3750</v>
      </c>
    </row>
    <row r="1224" spans="1:4" x14ac:dyDescent="0.25">
      <c r="A1224">
        <v>2016</v>
      </c>
      <c r="B1224" t="s">
        <v>2733</v>
      </c>
      <c r="C1224" s="1" t="s">
        <v>2734</v>
      </c>
      <c r="D1224" t="s">
        <v>3750</v>
      </c>
    </row>
    <row r="1225" spans="1:4" ht="30" x14ac:dyDescent="0.25">
      <c r="A1225">
        <v>2016</v>
      </c>
      <c r="B1225" t="s">
        <v>2619</v>
      </c>
      <c r="C1225" s="1" t="s">
        <v>2620</v>
      </c>
      <c r="D1225" t="s">
        <v>3750</v>
      </c>
    </row>
    <row r="1226" spans="1:4" ht="30" x14ac:dyDescent="0.25">
      <c r="A1226">
        <v>2016</v>
      </c>
      <c r="B1226" t="s">
        <v>2837</v>
      </c>
      <c r="C1226" s="1" t="s">
        <v>2838</v>
      </c>
      <c r="D1226" t="s">
        <v>3750</v>
      </c>
    </row>
    <row r="1227" spans="1:4" ht="30" x14ac:dyDescent="0.25">
      <c r="A1227">
        <v>2016</v>
      </c>
      <c r="B1227" t="s">
        <v>2773</v>
      </c>
      <c r="C1227" s="1" t="s">
        <v>2774</v>
      </c>
      <c r="D1227" t="s">
        <v>3750</v>
      </c>
    </row>
    <row r="1228" spans="1:4" x14ac:dyDescent="0.25">
      <c r="A1228">
        <v>2016</v>
      </c>
      <c r="B1228" t="s">
        <v>2787</v>
      </c>
      <c r="C1228" s="1" t="s">
        <v>2788</v>
      </c>
      <c r="D1228" t="s">
        <v>3750</v>
      </c>
    </row>
    <row r="1229" spans="1:4" x14ac:dyDescent="0.25">
      <c r="A1229">
        <v>2016</v>
      </c>
      <c r="B1229" t="s">
        <v>2615</v>
      </c>
      <c r="C1229" s="1" t="s">
        <v>2616</v>
      </c>
      <c r="D1229" t="s">
        <v>3750</v>
      </c>
    </row>
    <row r="1230" spans="1:4" x14ac:dyDescent="0.25">
      <c r="A1230">
        <v>2016</v>
      </c>
      <c r="B1230" t="s">
        <v>2831</v>
      </c>
      <c r="C1230" s="1" t="s">
        <v>2832</v>
      </c>
      <c r="D1230" t="s">
        <v>3750</v>
      </c>
    </row>
    <row r="1231" spans="1:4" x14ac:dyDescent="0.25">
      <c r="A1231">
        <v>2016</v>
      </c>
      <c r="B1231" t="s">
        <v>2647</v>
      </c>
      <c r="C1231" s="1" t="s">
        <v>2648</v>
      </c>
      <c r="D1231" t="s">
        <v>3750</v>
      </c>
    </row>
    <row r="1232" spans="1:4" ht="30" x14ac:dyDescent="0.25">
      <c r="A1232">
        <v>2016</v>
      </c>
      <c r="B1232" t="s">
        <v>2576</v>
      </c>
      <c r="C1232" s="1" t="s">
        <v>2577</v>
      </c>
      <c r="D1232" t="s">
        <v>3750</v>
      </c>
    </row>
    <row r="1233" spans="1:5" ht="30" x14ac:dyDescent="0.25">
      <c r="A1233">
        <v>2016</v>
      </c>
      <c r="B1233" t="s">
        <v>2741</v>
      </c>
      <c r="C1233" s="1" t="s">
        <v>2742</v>
      </c>
      <c r="D1233" t="s">
        <v>3750</v>
      </c>
    </row>
    <row r="1234" spans="1:5" ht="30" x14ac:dyDescent="0.25">
      <c r="A1234">
        <v>2016</v>
      </c>
      <c r="B1234" t="s">
        <v>2821</v>
      </c>
      <c r="C1234" s="1" t="s">
        <v>2822</v>
      </c>
      <c r="D1234" t="s">
        <v>3750</v>
      </c>
    </row>
    <row r="1235" spans="1:5" ht="30" x14ac:dyDescent="0.25">
      <c r="A1235">
        <v>2016</v>
      </c>
      <c r="B1235" t="s">
        <v>2785</v>
      </c>
      <c r="C1235" s="1" t="s">
        <v>2786</v>
      </c>
      <c r="D1235" t="s">
        <v>3750</v>
      </c>
    </row>
    <row r="1236" spans="1:5" ht="30" x14ac:dyDescent="0.25">
      <c r="A1236">
        <v>2016</v>
      </c>
      <c r="B1236" t="s">
        <v>2681</v>
      </c>
      <c r="C1236" s="1" t="s">
        <v>2682</v>
      </c>
      <c r="D1236" t="s">
        <v>3750</v>
      </c>
    </row>
    <row r="1237" spans="1:5" x14ac:dyDescent="0.25">
      <c r="A1237">
        <v>2016</v>
      </c>
      <c r="B1237" t="s">
        <v>2833</v>
      </c>
      <c r="C1237" s="1" t="s">
        <v>2834</v>
      </c>
      <c r="D1237" t="s">
        <v>3750</v>
      </c>
    </row>
    <row r="1238" spans="1:5" ht="30" x14ac:dyDescent="0.25">
      <c r="A1238">
        <v>2016</v>
      </c>
      <c r="B1238" t="s">
        <v>2627</v>
      </c>
      <c r="C1238" s="1" t="s">
        <v>2628</v>
      </c>
      <c r="D1238" t="s">
        <v>3750</v>
      </c>
    </row>
    <row r="1239" spans="1:5" ht="30" x14ac:dyDescent="0.25">
      <c r="A1239">
        <v>2016</v>
      </c>
      <c r="B1239" t="s">
        <v>2767</v>
      </c>
      <c r="C1239" s="1" t="s">
        <v>2768</v>
      </c>
      <c r="D1239" t="s">
        <v>3750</v>
      </c>
    </row>
    <row r="1240" spans="1:5" ht="30" x14ac:dyDescent="0.25">
      <c r="A1240">
        <v>2016</v>
      </c>
      <c r="B1240" t="s">
        <v>2797</v>
      </c>
      <c r="C1240" s="1" t="s">
        <v>2798</v>
      </c>
      <c r="D1240" t="s">
        <v>3750</v>
      </c>
    </row>
    <row r="1241" spans="1:5" ht="30" x14ac:dyDescent="0.25">
      <c r="A1241">
        <v>2016</v>
      </c>
      <c r="B1241" t="s">
        <v>2661</v>
      </c>
      <c r="C1241" s="1" t="s">
        <v>2662</v>
      </c>
      <c r="D1241" t="s">
        <v>3750</v>
      </c>
    </row>
    <row r="1242" spans="1:5" ht="30" x14ac:dyDescent="0.25">
      <c r="A1242">
        <v>2016</v>
      </c>
      <c r="B1242" t="s">
        <v>2599</v>
      </c>
      <c r="C1242" s="1" t="s">
        <v>2600</v>
      </c>
      <c r="D1242" s="4" t="s">
        <v>3749</v>
      </c>
      <c r="E1242" t="s">
        <v>3750</v>
      </c>
    </row>
    <row r="1243" spans="1:5" x14ac:dyDescent="0.25">
      <c r="A1243">
        <v>2016</v>
      </c>
      <c r="B1243" t="s">
        <v>487</v>
      </c>
      <c r="C1243" s="1" t="s">
        <v>488</v>
      </c>
      <c r="D1243" t="s">
        <v>3750</v>
      </c>
    </row>
    <row r="1244" spans="1:5" ht="30" x14ac:dyDescent="0.25">
      <c r="A1244">
        <v>2016</v>
      </c>
      <c r="B1244" t="s">
        <v>2589</v>
      </c>
      <c r="C1244" s="1" t="s">
        <v>2590</v>
      </c>
      <c r="D1244" t="s">
        <v>3750</v>
      </c>
    </row>
    <row r="1245" spans="1:5" x14ac:dyDescent="0.25">
      <c r="A1245">
        <v>2016</v>
      </c>
      <c r="B1245" t="s">
        <v>2635</v>
      </c>
      <c r="C1245" s="1" t="s">
        <v>2636</v>
      </c>
      <c r="D1245" t="s">
        <v>3750</v>
      </c>
    </row>
    <row r="1246" spans="1:5" ht="30" x14ac:dyDescent="0.25">
      <c r="A1246">
        <v>2016</v>
      </c>
      <c r="B1246" t="s">
        <v>2725</v>
      </c>
      <c r="C1246" s="1" t="s">
        <v>2726</v>
      </c>
      <c r="D1246" t="s">
        <v>3750</v>
      </c>
    </row>
    <row r="1247" spans="1:5" x14ac:dyDescent="0.25">
      <c r="A1247">
        <v>2016</v>
      </c>
      <c r="B1247" t="s">
        <v>7</v>
      </c>
      <c r="C1247" s="1" t="s">
        <v>8</v>
      </c>
      <c r="D1247" t="s">
        <v>3750</v>
      </c>
    </row>
    <row r="1248" spans="1:5" x14ac:dyDescent="0.25">
      <c r="A1248">
        <v>2016</v>
      </c>
      <c r="B1248" t="s">
        <v>211</v>
      </c>
      <c r="C1248" s="1" t="s">
        <v>212</v>
      </c>
      <c r="D1248" t="s">
        <v>3750</v>
      </c>
    </row>
    <row r="1249" spans="1:4" x14ac:dyDescent="0.25">
      <c r="A1249">
        <v>2016</v>
      </c>
      <c r="B1249" t="s">
        <v>2653</v>
      </c>
      <c r="C1249" s="1" t="s">
        <v>2654</v>
      </c>
      <c r="D1249" t="s">
        <v>3750</v>
      </c>
    </row>
    <row r="1250" spans="1:4" ht="30" x14ac:dyDescent="0.25">
      <c r="A1250">
        <v>2016</v>
      </c>
      <c r="B1250" t="s">
        <v>2739</v>
      </c>
      <c r="C1250" s="1" t="s">
        <v>2740</v>
      </c>
      <c r="D1250" t="s">
        <v>3750</v>
      </c>
    </row>
    <row r="1251" spans="1:4" ht="30" x14ac:dyDescent="0.25">
      <c r="A1251">
        <v>2016</v>
      </c>
      <c r="B1251" t="s">
        <v>763</v>
      </c>
      <c r="C1251" s="1" t="s">
        <v>764</v>
      </c>
      <c r="D1251" s="5" t="s">
        <v>3751</v>
      </c>
    </row>
    <row r="1252" spans="1:4" x14ac:dyDescent="0.25">
      <c r="A1252">
        <v>2016</v>
      </c>
      <c r="B1252" t="s">
        <v>2603</v>
      </c>
      <c r="C1252" s="1" t="s">
        <v>2604</v>
      </c>
      <c r="D1252" t="s">
        <v>3750</v>
      </c>
    </row>
    <row r="1253" spans="1:4" ht="30" x14ac:dyDescent="0.25">
      <c r="A1253">
        <v>2016</v>
      </c>
      <c r="B1253" t="s">
        <v>2791</v>
      </c>
      <c r="C1253" s="1" t="s">
        <v>2792</v>
      </c>
      <c r="D1253" t="s">
        <v>3750</v>
      </c>
    </row>
    <row r="1254" spans="1:4" x14ac:dyDescent="0.25">
      <c r="A1254">
        <v>2016</v>
      </c>
      <c r="B1254" t="s">
        <v>473</v>
      </c>
      <c r="C1254" s="1" t="s">
        <v>474</v>
      </c>
      <c r="D1254" t="s">
        <v>3750</v>
      </c>
    </row>
    <row r="1255" spans="1:4" ht="30" x14ac:dyDescent="0.25">
      <c r="A1255">
        <v>2016</v>
      </c>
      <c r="B1255" t="s">
        <v>2663</v>
      </c>
      <c r="C1255" s="1" t="s">
        <v>2664</v>
      </c>
      <c r="D1255" t="s">
        <v>3750</v>
      </c>
    </row>
    <row r="1256" spans="1:4" x14ac:dyDescent="0.25">
      <c r="A1256">
        <v>2016</v>
      </c>
      <c r="B1256" t="s">
        <v>2631</v>
      </c>
      <c r="C1256" s="1" t="s">
        <v>2632</v>
      </c>
      <c r="D1256" t="s">
        <v>3750</v>
      </c>
    </row>
    <row r="1257" spans="1:4" x14ac:dyDescent="0.25">
      <c r="A1257">
        <v>2016</v>
      </c>
      <c r="B1257" t="s">
        <v>2645</v>
      </c>
      <c r="C1257" s="1" t="s">
        <v>2646</v>
      </c>
      <c r="D1257" t="s">
        <v>3750</v>
      </c>
    </row>
    <row r="1258" spans="1:4" ht="30" x14ac:dyDescent="0.25">
      <c r="A1258">
        <v>2016</v>
      </c>
      <c r="B1258" t="s">
        <v>2801</v>
      </c>
      <c r="C1258" s="1" t="s">
        <v>2802</v>
      </c>
      <c r="D1258" t="s">
        <v>3750</v>
      </c>
    </row>
    <row r="1259" spans="1:4" ht="30" x14ac:dyDescent="0.25">
      <c r="A1259">
        <v>2016</v>
      </c>
      <c r="B1259" t="s">
        <v>2745</v>
      </c>
      <c r="C1259" s="1" t="s">
        <v>2746</v>
      </c>
      <c r="D1259" t="s">
        <v>3750</v>
      </c>
    </row>
    <row r="1260" spans="1:4" ht="30" x14ac:dyDescent="0.25">
      <c r="A1260">
        <v>2016</v>
      </c>
      <c r="B1260" t="s">
        <v>2735</v>
      </c>
      <c r="C1260" s="1" t="s">
        <v>2736</v>
      </c>
      <c r="D1260" t="s">
        <v>3750</v>
      </c>
    </row>
    <row r="1261" spans="1:4" ht="30" x14ac:dyDescent="0.25">
      <c r="A1261">
        <v>2016</v>
      </c>
      <c r="B1261" t="s">
        <v>327</v>
      </c>
      <c r="C1261" s="1" t="s">
        <v>328</v>
      </c>
      <c r="D1261" t="s">
        <v>3750</v>
      </c>
    </row>
    <row r="1262" spans="1:4" x14ac:dyDescent="0.25">
      <c r="A1262">
        <v>2016</v>
      </c>
      <c r="B1262" t="s">
        <v>2583</v>
      </c>
      <c r="C1262" s="1" t="s">
        <v>2584</v>
      </c>
      <c r="D1262" t="s">
        <v>3750</v>
      </c>
    </row>
    <row r="1263" spans="1:4" x14ac:dyDescent="0.25">
      <c r="A1263">
        <v>2016</v>
      </c>
      <c r="B1263" t="s">
        <v>2779</v>
      </c>
      <c r="C1263" s="1" t="s">
        <v>2780</v>
      </c>
      <c r="D1263" t="s">
        <v>3750</v>
      </c>
    </row>
    <row r="1264" spans="1:4" ht="30" x14ac:dyDescent="0.25">
      <c r="A1264">
        <v>2016</v>
      </c>
      <c r="B1264" t="s">
        <v>2815</v>
      </c>
      <c r="C1264" s="1" t="s">
        <v>2816</v>
      </c>
      <c r="D1264" t="s">
        <v>3750</v>
      </c>
    </row>
    <row r="1265" spans="1:4" x14ac:dyDescent="0.25">
      <c r="A1265">
        <v>2016</v>
      </c>
      <c r="B1265" t="s">
        <v>2629</v>
      </c>
      <c r="C1265" s="1" t="s">
        <v>2630</v>
      </c>
      <c r="D1265" t="s">
        <v>3750</v>
      </c>
    </row>
    <row r="1266" spans="1:4" ht="30" x14ac:dyDescent="0.25">
      <c r="A1266">
        <v>2016</v>
      </c>
      <c r="B1266" t="s">
        <v>2605</v>
      </c>
      <c r="C1266" s="1" t="s">
        <v>2606</v>
      </c>
      <c r="D1266" t="s">
        <v>3750</v>
      </c>
    </row>
    <row r="1267" spans="1:4" ht="30" x14ac:dyDescent="0.25">
      <c r="A1267">
        <v>2016</v>
      </c>
      <c r="B1267" t="s">
        <v>2717</v>
      </c>
      <c r="C1267" s="1" t="s">
        <v>2718</v>
      </c>
      <c r="D1267" t="s">
        <v>3750</v>
      </c>
    </row>
    <row r="1268" spans="1:4" ht="30" x14ac:dyDescent="0.25">
      <c r="A1268">
        <v>2016</v>
      </c>
      <c r="B1268" t="s">
        <v>2795</v>
      </c>
      <c r="C1268" s="1" t="s">
        <v>2796</v>
      </c>
      <c r="D1268" t="s">
        <v>3750</v>
      </c>
    </row>
    <row r="1269" spans="1:4" ht="30" x14ac:dyDescent="0.25">
      <c r="A1269">
        <v>2017</v>
      </c>
      <c r="B1269" t="s">
        <v>3032</v>
      </c>
      <c r="C1269" s="1" t="s">
        <v>3033</v>
      </c>
      <c r="D1269" t="s">
        <v>3750</v>
      </c>
    </row>
    <row r="1270" spans="1:4" ht="30" x14ac:dyDescent="0.25">
      <c r="A1270">
        <v>2017</v>
      </c>
      <c r="B1270" t="s">
        <v>23</v>
      </c>
      <c r="C1270" s="1" t="s">
        <v>24</v>
      </c>
      <c r="D1270" t="s">
        <v>3750</v>
      </c>
    </row>
    <row r="1271" spans="1:4" ht="30" x14ac:dyDescent="0.25">
      <c r="A1271">
        <v>2017</v>
      </c>
      <c r="B1271" t="s">
        <v>743</v>
      </c>
      <c r="C1271" s="1" t="s">
        <v>744</v>
      </c>
      <c r="D1271" t="s">
        <v>3750</v>
      </c>
    </row>
    <row r="1272" spans="1:4" ht="30" x14ac:dyDescent="0.25">
      <c r="A1272">
        <v>2017</v>
      </c>
      <c r="B1272" t="s">
        <v>2873</v>
      </c>
      <c r="C1272" s="1" t="s">
        <v>2874</v>
      </c>
      <c r="D1272" t="s">
        <v>3750</v>
      </c>
    </row>
    <row r="1273" spans="1:4" ht="30" x14ac:dyDescent="0.25">
      <c r="A1273">
        <v>2017</v>
      </c>
      <c r="B1273" t="s">
        <v>2849</v>
      </c>
      <c r="C1273" s="1" t="s">
        <v>2850</v>
      </c>
      <c r="D1273" t="s">
        <v>3750</v>
      </c>
    </row>
    <row r="1274" spans="1:4" x14ac:dyDescent="0.25">
      <c r="A1274">
        <v>2017</v>
      </c>
      <c r="B1274" t="s">
        <v>2976</v>
      </c>
      <c r="C1274" s="1" t="s">
        <v>2977</v>
      </c>
      <c r="D1274" t="s">
        <v>3750</v>
      </c>
    </row>
    <row r="1275" spans="1:4" x14ac:dyDescent="0.25">
      <c r="A1275">
        <v>2017</v>
      </c>
      <c r="B1275" t="s">
        <v>203</v>
      </c>
      <c r="C1275" s="1" t="s">
        <v>3060</v>
      </c>
      <c r="D1275" t="s">
        <v>3750</v>
      </c>
    </row>
    <row r="1276" spans="1:4" x14ac:dyDescent="0.25">
      <c r="A1276">
        <v>2017</v>
      </c>
      <c r="B1276" t="s">
        <v>697</v>
      </c>
      <c r="C1276" s="1" t="s">
        <v>698</v>
      </c>
      <c r="D1276" t="s">
        <v>3750</v>
      </c>
    </row>
    <row r="1277" spans="1:4" ht="30" x14ac:dyDescent="0.25">
      <c r="A1277">
        <v>2017</v>
      </c>
      <c r="B1277" t="s">
        <v>412</v>
      </c>
      <c r="C1277" s="1" t="s">
        <v>3065</v>
      </c>
      <c r="D1277" t="s">
        <v>3750</v>
      </c>
    </row>
    <row r="1278" spans="1:4" x14ac:dyDescent="0.25">
      <c r="A1278">
        <v>2017</v>
      </c>
      <c r="B1278" t="s">
        <v>2880</v>
      </c>
      <c r="C1278" s="1" t="s">
        <v>2881</v>
      </c>
      <c r="D1278" t="s">
        <v>3750</v>
      </c>
    </row>
    <row r="1279" spans="1:4" ht="30" x14ac:dyDescent="0.25">
      <c r="A1279">
        <v>2017</v>
      </c>
      <c r="B1279" t="s">
        <v>3030</v>
      </c>
      <c r="C1279" s="1" t="s">
        <v>3031</v>
      </c>
      <c r="D1279" t="s">
        <v>3750</v>
      </c>
    </row>
    <row r="1280" spans="1:4" x14ac:dyDescent="0.25">
      <c r="A1280">
        <v>2017</v>
      </c>
      <c r="B1280" t="s">
        <v>3014</v>
      </c>
      <c r="C1280" s="1" t="s">
        <v>3015</v>
      </c>
      <c r="D1280" t="s">
        <v>3750</v>
      </c>
    </row>
    <row r="1281" spans="1:4" x14ac:dyDescent="0.25">
      <c r="A1281">
        <v>2017</v>
      </c>
      <c r="B1281" t="s">
        <v>86</v>
      </c>
      <c r="C1281" s="1" t="s">
        <v>87</v>
      </c>
      <c r="D1281" t="s">
        <v>3750</v>
      </c>
    </row>
    <row r="1282" spans="1:4" x14ac:dyDescent="0.25">
      <c r="A1282">
        <v>2017</v>
      </c>
      <c r="B1282" t="s">
        <v>2926</v>
      </c>
      <c r="C1282" s="1" t="s">
        <v>2927</v>
      </c>
      <c r="D1282" t="s">
        <v>3750</v>
      </c>
    </row>
    <row r="1283" spans="1:4" ht="30" x14ac:dyDescent="0.25">
      <c r="A1283">
        <v>2017</v>
      </c>
      <c r="B1283" t="s">
        <v>2855</v>
      </c>
      <c r="C1283" s="1" t="s">
        <v>2856</v>
      </c>
      <c r="D1283" t="s">
        <v>3750</v>
      </c>
    </row>
    <row r="1284" spans="1:4" ht="30" x14ac:dyDescent="0.25">
      <c r="A1284">
        <v>2017</v>
      </c>
      <c r="B1284" t="s">
        <v>2978</v>
      </c>
      <c r="C1284" s="1" t="s">
        <v>2979</v>
      </c>
      <c r="D1284" t="s">
        <v>3750</v>
      </c>
    </row>
    <row r="1285" spans="1:4" ht="30" x14ac:dyDescent="0.25">
      <c r="A1285">
        <v>2017</v>
      </c>
      <c r="B1285" t="s">
        <v>2853</v>
      </c>
      <c r="C1285" s="1" t="s">
        <v>2854</v>
      </c>
      <c r="D1285" t="s">
        <v>3750</v>
      </c>
    </row>
    <row r="1286" spans="1:4" ht="30" x14ac:dyDescent="0.25">
      <c r="A1286">
        <v>2017</v>
      </c>
      <c r="B1286" t="s">
        <v>2863</v>
      </c>
      <c r="C1286" s="1" t="s">
        <v>2864</v>
      </c>
      <c r="D1286" t="s">
        <v>3750</v>
      </c>
    </row>
    <row r="1287" spans="1:4" x14ac:dyDescent="0.25">
      <c r="A1287">
        <v>2017</v>
      </c>
      <c r="B1287" t="s">
        <v>2898</v>
      </c>
      <c r="C1287" s="1" t="s">
        <v>2899</v>
      </c>
      <c r="D1287" t="s">
        <v>3750</v>
      </c>
    </row>
    <row r="1288" spans="1:4" ht="30" x14ac:dyDescent="0.25">
      <c r="A1288">
        <v>2017</v>
      </c>
      <c r="B1288" t="s">
        <v>2892</v>
      </c>
      <c r="C1288" s="1" t="s">
        <v>2893</v>
      </c>
      <c r="D1288" t="s">
        <v>3750</v>
      </c>
    </row>
    <row r="1289" spans="1:4" ht="30" x14ac:dyDescent="0.25">
      <c r="A1289">
        <v>2017</v>
      </c>
      <c r="B1289" t="s">
        <v>2940</v>
      </c>
      <c r="C1289" s="1" t="s">
        <v>2941</v>
      </c>
      <c r="D1289" t="s">
        <v>3750</v>
      </c>
    </row>
    <row r="1290" spans="1:4" ht="30" x14ac:dyDescent="0.25">
      <c r="A1290">
        <v>2017</v>
      </c>
      <c r="B1290" t="s">
        <v>2968</v>
      </c>
      <c r="C1290" s="1" t="s">
        <v>2969</v>
      </c>
      <c r="D1290" t="s">
        <v>3750</v>
      </c>
    </row>
    <row r="1291" spans="1:4" x14ac:dyDescent="0.25">
      <c r="A1291">
        <v>2017</v>
      </c>
      <c r="B1291" t="s">
        <v>2928</v>
      </c>
      <c r="C1291" s="1" t="s">
        <v>2929</v>
      </c>
      <c r="D1291" t="s">
        <v>3750</v>
      </c>
    </row>
    <row r="1292" spans="1:4" ht="30" x14ac:dyDescent="0.25">
      <c r="A1292">
        <v>2017</v>
      </c>
      <c r="B1292" t="s">
        <v>2845</v>
      </c>
      <c r="C1292" s="1" t="s">
        <v>2846</v>
      </c>
      <c r="D1292" t="s">
        <v>3750</v>
      </c>
    </row>
    <row r="1293" spans="1:4" x14ac:dyDescent="0.25">
      <c r="A1293">
        <v>2017</v>
      </c>
      <c r="B1293" t="s">
        <v>132</v>
      </c>
      <c r="C1293" s="1" t="s">
        <v>133</v>
      </c>
      <c r="D1293" t="s">
        <v>3750</v>
      </c>
    </row>
    <row r="1294" spans="1:4" x14ac:dyDescent="0.25">
      <c r="A1294">
        <v>2017</v>
      </c>
      <c r="B1294" t="s">
        <v>132</v>
      </c>
      <c r="C1294" s="1" t="s">
        <v>547</v>
      </c>
      <c r="D1294" t="s">
        <v>3750</v>
      </c>
    </row>
    <row r="1295" spans="1:4" ht="30" x14ac:dyDescent="0.25">
      <c r="A1295">
        <v>2017</v>
      </c>
      <c r="B1295" t="s">
        <v>2944</v>
      </c>
      <c r="C1295" s="1" t="s">
        <v>2945</v>
      </c>
      <c r="D1295" t="s">
        <v>3750</v>
      </c>
    </row>
    <row r="1296" spans="1:4" ht="30" x14ac:dyDescent="0.25">
      <c r="A1296">
        <v>2017</v>
      </c>
      <c r="B1296" t="s">
        <v>3050</v>
      </c>
      <c r="C1296" s="1" t="s">
        <v>3051</v>
      </c>
      <c r="D1296" t="s">
        <v>3750</v>
      </c>
    </row>
    <row r="1297" spans="1:4" ht="30" x14ac:dyDescent="0.25">
      <c r="A1297">
        <v>2017</v>
      </c>
      <c r="B1297" t="s">
        <v>3068</v>
      </c>
      <c r="C1297" s="1" t="s">
        <v>3069</v>
      </c>
      <c r="D1297" t="s">
        <v>3750</v>
      </c>
    </row>
    <row r="1298" spans="1:4" ht="30" x14ac:dyDescent="0.25">
      <c r="A1298">
        <v>2017</v>
      </c>
      <c r="B1298" t="s">
        <v>3026</v>
      </c>
      <c r="C1298" s="1" t="s">
        <v>3027</v>
      </c>
      <c r="D1298" t="s">
        <v>3750</v>
      </c>
    </row>
    <row r="1299" spans="1:4" ht="30" x14ac:dyDescent="0.25">
      <c r="A1299">
        <v>2017</v>
      </c>
      <c r="B1299" t="s">
        <v>3066</v>
      </c>
      <c r="C1299" s="1" t="s">
        <v>3067</v>
      </c>
      <c r="D1299" t="s">
        <v>3750</v>
      </c>
    </row>
    <row r="1300" spans="1:4" ht="30" x14ac:dyDescent="0.25">
      <c r="A1300">
        <v>2017</v>
      </c>
      <c r="B1300" t="s">
        <v>2861</v>
      </c>
      <c r="C1300" s="1" t="s">
        <v>2862</v>
      </c>
      <c r="D1300" t="s">
        <v>3750</v>
      </c>
    </row>
    <row r="1301" spans="1:4" ht="30" x14ac:dyDescent="0.25">
      <c r="A1301">
        <v>2017</v>
      </c>
      <c r="B1301" t="s">
        <v>2992</v>
      </c>
      <c r="C1301" s="1" t="s">
        <v>2993</v>
      </c>
      <c r="D1301" t="s">
        <v>3750</v>
      </c>
    </row>
    <row r="1302" spans="1:4" ht="30" x14ac:dyDescent="0.25">
      <c r="A1302">
        <v>2017</v>
      </c>
      <c r="B1302" t="s">
        <v>3052</v>
      </c>
      <c r="C1302" s="1" t="s">
        <v>3053</v>
      </c>
      <c r="D1302" t="s">
        <v>3750</v>
      </c>
    </row>
    <row r="1303" spans="1:4" ht="30" x14ac:dyDescent="0.25">
      <c r="A1303">
        <v>2017</v>
      </c>
      <c r="B1303" t="s">
        <v>2847</v>
      </c>
      <c r="C1303" s="1" t="s">
        <v>2848</v>
      </c>
      <c r="D1303" t="s">
        <v>3750</v>
      </c>
    </row>
    <row r="1304" spans="1:4" x14ac:dyDescent="0.25">
      <c r="A1304">
        <v>2017</v>
      </c>
      <c r="B1304" t="s">
        <v>2956</v>
      </c>
      <c r="C1304" s="1" t="s">
        <v>2957</v>
      </c>
      <c r="D1304" t="s">
        <v>3750</v>
      </c>
    </row>
    <row r="1305" spans="1:4" ht="30" x14ac:dyDescent="0.25">
      <c r="A1305">
        <v>2017</v>
      </c>
      <c r="B1305" t="s">
        <v>2938</v>
      </c>
      <c r="C1305" s="1" t="s">
        <v>2939</v>
      </c>
      <c r="D1305" t="s">
        <v>3750</v>
      </c>
    </row>
    <row r="1306" spans="1:4" x14ac:dyDescent="0.25">
      <c r="A1306">
        <v>2017</v>
      </c>
      <c r="B1306" t="s">
        <v>2918</v>
      </c>
      <c r="C1306" s="1" t="s">
        <v>2919</v>
      </c>
      <c r="D1306" t="s">
        <v>3750</v>
      </c>
    </row>
    <row r="1307" spans="1:4" x14ac:dyDescent="0.25">
      <c r="A1307">
        <v>2017</v>
      </c>
      <c r="B1307" t="s">
        <v>3038</v>
      </c>
      <c r="C1307" s="1" t="s">
        <v>3039</v>
      </c>
      <c r="D1307" t="s">
        <v>3750</v>
      </c>
    </row>
    <row r="1308" spans="1:4" x14ac:dyDescent="0.25">
      <c r="A1308">
        <v>2017</v>
      </c>
      <c r="B1308" t="s">
        <v>152</v>
      </c>
      <c r="C1308" s="1" t="s">
        <v>153</v>
      </c>
      <c r="D1308" t="s">
        <v>3750</v>
      </c>
    </row>
    <row r="1309" spans="1:4" ht="30" x14ac:dyDescent="0.25">
      <c r="A1309">
        <v>2017</v>
      </c>
      <c r="B1309" t="s">
        <v>2908</v>
      </c>
      <c r="C1309" s="1" t="s">
        <v>2909</v>
      </c>
      <c r="D1309" t="s">
        <v>3750</v>
      </c>
    </row>
    <row r="1310" spans="1:4" x14ac:dyDescent="0.25">
      <c r="A1310">
        <v>2017</v>
      </c>
      <c r="B1310" t="s">
        <v>3044</v>
      </c>
      <c r="C1310" s="1" t="s">
        <v>3045</v>
      </c>
      <c r="D1310" t="s">
        <v>3750</v>
      </c>
    </row>
    <row r="1311" spans="1:4" ht="30" x14ac:dyDescent="0.25">
      <c r="A1311">
        <v>2017</v>
      </c>
      <c r="B1311" t="s">
        <v>2996</v>
      </c>
      <c r="C1311" s="1" t="s">
        <v>2997</v>
      </c>
      <c r="D1311" t="s">
        <v>3750</v>
      </c>
    </row>
    <row r="1312" spans="1:4" ht="30" x14ac:dyDescent="0.25">
      <c r="A1312">
        <v>2017</v>
      </c>
      <c r="B1312" t="s">
        <v>371</v>
      </c>
      <c r="C1312" s="1" t="s">
        <v>372</v>
      </c>
      <c r="D1312" t="s">
        <v>3750</v>
      </c>
    </row>
    <row r="1313" spans="1:5" ht="30" x14ac:dyDescent="0.25">
      <c r="A1313">
        <v>2017</v>
      </c>
      <c r="B1313" t="s">
        <v>363</v>
      </c>
      <c r="C1313" s="1" t="s">
        <v>364</v>
      </c>
      <c r="D1313" t="s">
        <v>3750</v>
      </c>
    </row>
    <row r="1314" spans="1:5" x14ac:dyDescent="0.25">
      <c r="A1314">
        <v>2017</v>
      </c>
      <c r="B1314" t="s">
        <v>2982</v>
      </c>
      <c r="C1314" s="1" t="s">
        <v>2983</v>
      </c>
      <c r="D1314" t="s">
        <v>3750</v>
      </c>
    </row>
    <row r="1315" spans="1:5" x14ac:dyDescent="0.25">
      <c r="A1315">
        <v>2017</v>
      </c>
      <c r="B1315" t="s">
        <v>325</v>
      </c>
      <c r="C1315" s="1" t="s">
        <v>326</v>
      </c>
      <c r="D1315" s="5" t="s">
        <v>3751</v>
      </c>
      <c r="E1315" t="s">
        <v>3753</v>
      </c>
    </row>
    <row r="1316" spans="1:5" ht="30" x14ac:dyDescent="0.25">
      <c r="A1316">
        <v>2017</v>
      </c>
      <c r="B1316" t="s">
        <v>307</v>
      </c>
      <c r="C1316" s="1" t="s">
        <v>308</v>
      </c>
      <c r="D1316" t="s">
        <v>3750</v>
      </c>
    </row>
    <row r="1317" spans="1:5" ht="45" x14ac:dyDescent="0.25">
      <c r="A1317">
        <v>2017</v>
      </c>
      <c r="B1317" t="s">
        <v>2980</v>
      </c>
      <c r="C1317" s="1" t="s">
        <v>2981</v>
      </c>
      <c r="D1317" t="s">
        <v>3750</v>
      </c>
    </row>
    <row r="1318" spans="1:5" x14ac:dyDescent="0.25">
      <c r="A1318">
        <v>2017</v>
      </c>
      <c r="B1318" t="s">
        <v>767</v>
      </c>
      <c r="C1318" s="1" t="s">
        <v>768</v>
      </c>
      <c r="D1318" t="s">
        <v>3750</v>
      </c>
    </row>
    <row r="1319" spans="1:5" ht="30" x14ac:dyDescent="0.25">
      <c r="A1319">
        <v>2017</v>
      </c>
      <c r="B1319" t="s">
        <v>3074</v>
      </c>
      <c r="C1319" s="1" t="s">
        <v>3075</v>
      </c>
      <c r="D1319" t="s">
        <v>3750</v>
      </c>
    </row>
    <row r="1320" spans="1:5" x14ac:dyDescent="0.25">
      <c r="A1320">
        <v>2017</v>
      </c>
      <c r="B1320" t="s">
        <v>436</v>
      </c>
      <c r="C1320" s="1" t="s">
        <v>437</v>
      </c>
      <c r="D1320" t="s">
        <v>3750</v>
      </c>
    </row>
    <row r="1321" spans="1:5" x14ac:dyDescent="0.25">
      <c r="A1321">
        <v>2017</v>
      </c>
      <c r="B1321" t="s">
        <v>3056</v>
      </c>
      <c r="C1321" s="1" t="s">
        <v>3057</v>
      </c>
      <c r="D1321" t="s">
        <v>3750</v>
      </c>
    </row>
    <row r="1322" spans="1:5" ht="30" x14ac:dyDescent="0.25">
      <c r="A1322">
        <v>2017</v>
      </c>
      <c r="B1322" t="s">
        <v>2841</v>
      </c>
      <c r="C1322" s="1" t="s">
        <v>2842</v>
      </c>
      <c r="D1322" t="s">
        <v>3750</v>
      </c>
    </row>
    <row r="1323" spans="1:5" x14ac:dyDescent="0.25">
      <c r="A1323">
        <v>2017</v>
      </c>
      <c r="B1323" t="s">
        <v>2912</v>
      </c>
      <c r="C1323" s="1" t="s">
        <v>2913</v>
      </c>
      <c r="D1323" t="s">
        <v>3750</v>
      </c>
    </row>
    <row r="1324" spans="1:5" ht="30" x14ac:dyDescent="0.25">
      <c r="A1324">
        <v>2017</v>
      </c>
      <c r="B1324" t="s">
        <v>2970</v>
      </c>
      <c r="C1324" s="1" t="s">
        <v>2971</v>
      </c>
      <c r="D1324" t="s">
        <v>3750</v>
      </c>
    </row>
    <row r="1325" spans="1:5" x14ac:dyDescent="0.25">
      <c r="A1325">
        <v>2017</v>
      </c>
      <c r="B1325" t="s">
        <v>2888</v>
      </c>
      <c r="C1325" s="1" t="s">
        <v>2889</v>
      </c>
      <c r="D1325" t="s">
        <v>3750</v>
      </c>
    </row>
    <row r="1326" spans="1:5" ht="30" x14ac:dyDescent="0.25">
      <c r="A1326">
        <v>2017</v>
      </c>
      <c r="B1326" t="s">
        <v>469</v>
      </c>
      <c r="C1326" s="1" t="s">
        <v>470</v>
      </c>
      <c r="D1326" t="s">
        <v>3750</v>
      </c>
    </row>
    <row r="1327" spans="1:5" ht="30" x14ac:dyDescent="0.25">
      <c r="A1327">
        <v>2017</v>
      </c>
      <c r="B1327" t="s">
        <v>477</v>
      </c>
      <c r="C1327" s="1" t="s">
        <v>478</v>
      </c>
      <c r="D1327" t="s">
        <v>3750</v>
      </c>
    </row>
    <row r="1328" spans="1:5" x14ac:dyDescent="0.25">
      <c r="A1328">
        <v>2017</v>
      </c>
      <c r="B1328" t="s">
        <v>2998</v>
      </c>
      <c r="C1328" s="1" t="s">
        <v>2999</v>
      </c>
      <c r="D1328" t="s">
        <v>3750</v>
      </c>
    </row>
    <row r="1329" spans="1:4" ht="30" x14ac:dyDescent="0.25">
      <c r="A1329">
        <v>2017</v>
      </c>
      <c r="B1329" t="s">
        <v>2875</v>
      </c>
      <c r="C1329" s="1" t="s">
        <v>2876</v>
      </c>
      <c r="D1329" t="s">
        <v>3750</v>
      </c>
    </row>
    <row r="1330" spans="1:4" ht="30" x14ac:dyDescent="0.25">
      <c r="A1330">
        <v>2017</v>
      </c>
      <c r="B1330" t="s">
        <v>2859</v>
      </c>
      <c r="C1330" s="1" t="s">
        <v>2860</v>
      </c>
      <c r="D1330" t="s">
        <v>3750</v>
      </c>
    </row>
    <row r="1331" spans="1:4" ht="30" x14ac:dyDescent="0.25">
      <c r="A1331">
        <v>2017</v>
      </c>
      <c r="B1331" t="s">
        <v>3020</v>
      </c>
      <c r="C1331" s="1" t="s">
        <v>3021</v>
      </c>
      <c r="D1331" t="s">
        <v>3750</v>
      </c>
    </row>
    <row r="1332" spans="1:4" ht="30" x14ac:dyDescent="0.25">
      <c r="A1332">
        <v>2017</v>
      </c>
      <c r="B1332" t="s">
        <v>2865</v>
      </c>
      <c r="C1332" s="1" t="s">
        <v>2866</v>
      </c>
      <c r="D1332" t="s">
        <v>3750</v>
      </c>
    </row>
    <row r="1333" spans="1:4" ht="30" x14ac:dyDescent="0.25">
      <c r="A1333">
        <v>2017</v>
      </c>
      <c r="B1333" t="s">
        <v>3010</v>
      </c>
      <c r="C1333" s="1" t="s">
        <v>3011</v>
      </c>
      <c r="D1333" t="s">
        <v>3750</v>
      </c>
    </row>
    <row r="1334" spans="1:4" ht="30" x14ac:dyDescent="0.25">
      <c r="A1334">
        <v>2017</v>
      </c>
      <c r="B1334" t="s">
        <v>3034</v>
      </c>
      <c r="C1334" s="1" t="s">
        <v>3035</v>
      </c>
      <c r="D1334" t="s">
        <v>3750</v>
      </c>
    </row>
    <row r="1335" spans="1:4" ht="30" x14ac:dyDescent="0.25">
      <c r="A1335">
        <v>2017</v>
      </c>
      <c r="B1335" t="s">
        <v>243</v>
      </c>
      <c r="C1335" s="1" t="s">
        <v>244</v>
      </c>
      <c r="D1335" t="s">
        <v>3750</v>
      </c>
    </row>
    <row r="1336" spans="1:4" ht="30" x14ac:dyDescent="0.25">
      <c r="A1336">
        <v>2017</v>
      </c>
      <c r="B1336" t="s">
        <v>3076</v>
      </c>
      <c r="C1336" s="1" t="s">
        <v>3077</v>
      </c>
      <c r="D1336" t="s">
        <v>3750</v>
      </c>
    </row>
    <row r="1337" spans="1:4" x14ac:dyDescent="0.25">
      <c r="A1337">
        <v>2017</v>
      </c>
      <c r="B1337" t="s">
        <v>265</v>
      </c>
      <c r="C1337" s="1" t="s">
        <v>266</v>
      </c>
      <c r="D1337" t="s">
        <v>3750</v>
      </c>
    </row>
    <row r="1338" spans="1:4" x14ac:dyDescent="0.25">
      <c r="A1338">
        <v>2017</v>
      </c>
      <c r="B1338" t="s">
        <v>695</v>
      </c>
      <c r="C1338" s="1" t="s">
        <v>696</v>
      </c>
      <c r="D1338" t="s">
        <v>3750</v>
      </c>
    </row>
    <row r="1339" spans="1:4" x14ac:dyDescent="0.25">
      <c r="A1339">
        <v>2017</v>
      </c>
      <c r="B1339" t="s">
        <v>479</v>
      </c>
      <c r="C1339" s="1" t="s">
        <v>480</v>
      </c>
      <c r="D1339" t="s">
        <v>3750</v>
      </c>
    </row>
    <row r="1340" spans="1:4" ht="30" x14ac:dyDescent="0.25">
      <c r="A1340">
        <v>2017</v>
      </c>
      <c r="B1340" t="s">
        <v>2942</v>
      </c>
      <c r="C1340" s="1" t="s">
        <v>2943</v>
      </c>
      <c r="D1340" t="s">
        <v>3750</v>
      </c>
    </row>
    <row r="1341" spans="1:4" x14ac:dyDescent="0.25">
      <c r="A1341">
        <v>2017</v>
      </c>
      <c r="B1341" t="s">
        <v>3022</v>
      </c>
      <c r="C1341" s="1" t="s">
        <v>3023</v>
      </c>
      <c r="D1341" t="s">
        <v>3750</v>
      </c>
    </row>
    <row r="1342" spans="1:4" x14ac:dyDescent="0.25">
      <c r="A1342">
        <v>2017</v>
      </c>
      <c r="B1342" t="s">
        <v>3006</v>
      </c>
      <c r="C1342" s="1" t="s">
        <v>3007</v>
      </c>
      <c r="D1342" t="s">
        <v>3750</v>
      </c>
    </row>
    <row r="1343" spans="1:4" x14ac:dyDescent="0.25">
      <c r="A1343">
        <v>2017</v>
      </c>
      <c r="B1343" t="s">
        <v>3018</v>
      </c>
      <c r="C1343" s="1" t="s">
        <v>3019</v>
      </c>
      <c r="D1343" t="s">
        <v>3750</v>
      </c>
    </row>
    <row r="1344" spans="1:4" x14ac:dyDescent="0.25">
      <c r="A1344">
        <v>2017</v>
      </c>
      <c r="B1344" t="s">
        <v>337</v>
      </c>
      <c r="C1344" s="1" t="s">
        <v>338</v>
      </c>
      <c r="D1344" t="s">
        <v>3750</v>
      </c>
    </row>
    <row r="1345" spans="1:4" ht="30" x14ac:dyDescent="0.25">
      <c r="A1345">
        <v>2017</v>
      </c>
      <c r="B1345" t="s">
        <v>2886</v>
      </c>
      <c r="C1345" s="1" t="s">
        <v>2887</v>
      </c>
      <c r="D1345" t="s">
        <v>3750</v>
      </c>
    </row>
    <row r="1346" spans="1:4" x14ac:dyDescent="0.25">
      <c r="A1346">
        <v>2017</v>
      </c>
      <c r="B1346" t="s">
        <v>2990</v>
      </c>
      <c r="C1346" s="1" t="s">
        <v>2991</v>
      </c>
      <c r="D1346" t="s">
        <v>3750</v>
      </c>
    </row>
    <row r="1347" spans="1:4" x14ac:dyDescent="0.25">
      <c r="A1347">
        <v>2017</v>
      </c>
      <c r="B1347" t="s">
        <v>2994</v>
      </c>
      <c r="C1347" s="1" t="s">
        <v>2995</v>
      </c>
      <c r="D1347" t="s">
        <v>3750</v>
      </c>
    </row>
    <row r="1348" spans="1:4" x14ac:dyDescent="0.25">
      <c r="A1348">
        <v>2017</v>
      </c>
      <c r="B1348" t="s">
        <v>122</v>
      </c>
      <c r="C1348" s="1" t="s">
        <v>123</v>
      </c>
      <c r="D1348" t="s">
        <v>3750</v>
      </c>
    </row>
    <row r="1349" spans="1:4" x14ac:dyDescent="0.25">
      <c r="A1349">
        <v>2017</v>
      </c>
      <c r="B1349" t="s">
        <v>576</v>
      </c>
      <c r="C1349" s="1" t="s">
        <v>577</v>
      </c>
      <c r="D1349" t="s">
        <v>3750</v>
      </c>
    </row>
    <row r="1350" spans="1:4" x14ac:dyDescent="0.25">
      <c r="A1350">
        <v>2017</v>
      </c>
      <c r="B1350" t="s">
        <v>610</v>
      </c>
      <c r="C1350" s="1" t="s">
        <v>611</v>
      </c>
      <c r="D1350" t="s">
        <v>3750</v>
      </c>
    </row>
    <row r="1351" spans="1:4" x14ac:dyDescent="0.25">
      <c r="A1351">
        <v>2017</v>
      </c>
      <c r="B1351" t="s">
        <v>3016</v>
      </c>
      <c r="C1351" s="1" t="s">
        <v>3017</v>
      </c>
      <c r="D1351" t="s">
        <v>3750</v>
      </c>
    </row>
    <row r="1352" spans="1:4" ht="30" x14ac:dyDescent="0.25">
      <c r="A1352">
        <v>2017</v>
      </c>
      <c r="B1352" t="s">
        <v>2988</v>
      </c>
      <c r="C1352" s="1" t="s">
        <v>2989</v>
      </c>
      <c r="D1352" t="s">
        <v>3750</v>
      </c>
    </row>
    <row r="1353" spans="1:4" ht="30" x14ac:dyDescent="0.25">
      <c r="A1353">
        <v>2017</v>
      </c>
      <c r="B1353" t="s">
        <v>215</v>
      </c>
      <c r="C1353" s="1" t="s">
        <v>655</v>
      </c>
      <c r="D1353" t="s">
        <v>3750</v>
      </c>
    </row>
    <row r="1354" spans="1:4" x14ac:dyDescent="0.25">
      <c r="A1354">
        <v>2017</v>
      </c>
      <c r="B1354" t="s">
        <v>3040</v>
      </c>
      <c r="C1354" s="1" t="s">
        <v>3041</v>
      </c>
      <c r="D1354" t="s">
        <v>3750</v>
      </c>
    </row>
    <row r="1355" spans="1:4" ht="30" x14ac:dyDescent="0.25">
      <c r="A1355">
        <v>2017</v>
      </c>
      <c r="B1355" t="s">
        <v>3072</v>
      </c>
      <c r="C1355" s="1" t="s">
        <v>3073</v>
      </c>
      <c r="D1355" t="s">
        <v>3750</v>
      </c>
    </row>
    <row r="1356" spans="1:4" x14ac:dyDescent="0.25">
      <c r="A1356">
        <v>2017</v>
      </c>
      <c r="B1356" t="s">
        <v>2972</v>
      </c>
      <c r="C1356" s="1" t="s">
        <v>2973</v>
      </c>
      <c r="D1356" t="s">
        <v>3750</v>
      </c>
    </row>
    <row r="1357" spans="1:4" x14ac:dyDescent="0.25">
      <c r="A1357">
        <v>2017</v>
      </c>
      <c r="B1357" t="s">
        <v>2946</v>
      </c>
      <c r="C1357" s="1" t="s">
        <v>2947</v>
      </c>
      <c r="D1357" t="s">
        <v>3750</v>
      </c>
    </row>
    <row r="1358" spans="1:4" ht="30" x14ac:dyDescent="0.25">
      <c r="A1358">
        <v>2017</v>
      </c>
      <c r="B1358" t="s">
        <v>2934</v>
      </c>
      <c r="C1358" s="1" t="s">
        <v>2935</v>
      </c>
      <c r="D1358" t="s">
        <v>3750</v>
      </c>
    </row>
    <row r="1359" spans="1:4" ht="30" x14ac:dyDescent="0.25">
      <c r="A1359">
        <v>2017</v>
      </c>
      <c r="B1359" t="s">
        <v>3000</v>
      </c>
      <c r="C1359" s="1" t="s">
        <v>3001</v>
      </c>
      <c r="D1359" t="s">
        <v>3750</v>
      </c>
    </row>
    <row r="1360" spans="1:4" ht="30" x14ac:dyDescent="0.25">
      <c r="A1360">
        <v>2017</v>
      </c>
      <c r="B1360" t="s">
        <v>2914</v>
      </c>
      <c r="C1360" s="1" t="s">
        <v>2915</v>
      </c>
      <c r="D1360" t="s">
        <v>3750</v>
      </c>
    </row>
    <row r="1361" spans="1:4" x14ac:dyDescent="0.25">
      <c r="A1361">
        <v>2017</v>
      </c>
      <c r="B1361" t="s">
        <v>3004</v>
      </c>
      <c r="C1361" s="1" t="s">
        <v>3005</v>
      </c>
      <c r="D1361" t="s">
        <v>3750</v>
      </c>
    </row>
    <row r="1362" spans="1:4" ht="30" x14ac:dyDescent="0.25">
      <c r="A1362">
        <v>2017</v>
      </c>
      <c r="B1362" t="s">
        <v>299</v>
      </c>
      <c r="C1362" s="1" t="s">
        <v>300</v>
      </c>
      <c r="D1362" t="s">
        <v>3750</v>
      </c>
    </row>
    <row r="1363" spans="1:4" ht="30" x14ac:dyDescent="0.25">
      <c r="A1363">
        <v>2017</v>
      </c>
      <c r="B1363" t="s">
        <v>2930</v>
      </c>
      <c r="C1363" s="1" t="s">
        <v>2931</v>
      </c>
      <c r="D1363" t="s">
        <v>3750</v>
      </c>
    </row>
    <row r="1364" spans="1:4" ht="30" x14ac:dyDescent="0.25">
      <c r="A1364">
        <v>2017</v>
      </c>
      <c r="B1364" t="s">
        <v>2851</v>
      </c>
      <c r="C1364" s="1" t="s">
        <v>2852</v>
      </c>
      <c r="D1364" t="s">
        <v>3750</v>
      </c>
    </row>
    <row r="1365" spans="1:4" ht="30" x14ac:dyDescent="0.25">
      <c r="A1365">
        <v>2017</v>
      </c>
      <c r="B1365" t="s">
        <v>2948</v>
      </c>
      <c r="C1365" s="1" t="s">
        <v>2949</v>
      </c>
      <c r="D1365" t="s">
        <v>3750</v>
      </c>
    </row>
    <row r="1366" spans="1:4" ht="30" x14ac:dyDescent="0.25">
      <c r="A1366">
        <v>2017</v>
      </c>
      <c r="B1366" t="s">
        <v>2890</v>
      </c>
      <c r="C1366" s="1" t="s">
        <v>2891</v>
      </c>
      <c r="D1366" t="s">
        <v>3750</v>
      </c>
    </row>
    <row r="1367" spans="1:4" ht="30" x14ac:dyDescent="0.25">
      <c r="A1367">
        <v>2017</v>
      </c>
      <c r="B1367" t="s">
        <v>2986</v>
      </c>
      <c r="C1367" s="1" t="s">
        <v>2987</v>
      </c>
      <c r="D1367" t="s">
        <v>3750</v>
      </c>
    </row>
    <row r="1368" spans="1:4" ht="30" x14ac:dyDescent="0.25">
      <c r="A1368">
        <v>2017</v>
      </c>
      <c r="B1368" t="s">
        <v>448</v>
      </c>
      <c r="C1368" s="1" t="s">
        <v>449</v>
      </c>
      <c r="D1368" t="s">
        <v>3750</v>
      </c>
    </row>
    <row r="1369" spans="1:4" ht="30" x14ac:dyDescent="0.25">
      <c r="A1369">
        <v>2017</v>
      </c>
      <c r="B1369" t="s">
        <v>3061</v>
      </c>
      <c r="C1369" s="1" t="s">
        <v>3062</v>
      </c>
      <c r="D1369" t="s">
        <v>3750</v>
      </c>
    </row>
    <row r="1370" spans="1:4" ht="30" x14ac:dyDescent="0.25">
      <c r="A1370">
        <v>2017</v>
      </c>
      <c r="B1370" t="s">
        <v>2894</v>
      </c>
      <c r="C1370" s="1" t="s">
        <v>2895</v>
      </c>
      <c r="D1370" t="s">
        <v>3750</v>
      </c>
    </row>
    <row r="1371" spans="1:4" ht="30" x14ac:dyDescent="0.25">
      <c r="A1371">
        <v>2017</v>
      </c>
      <c r="B1371" t="s">
        <v>2936</v>
      </c>
      <c r="C1371" s="1" t="s">
        <v>2937</v>
      </c>
      <c r="D1371" t="s">
        <v>3750</v>
      </c>
    </row>
    <row r="1372" spans="1:4" ht="30" x14ac:dyDescent="0.25">
      <c r="A1372">
        <v>2017</v>
      </c>
      <c r="B1372" t="s">
        <v>2920</v>
      </c>
      <c r="C1372" s="1" t="s">
        <v>2921</v>
      </c>
      <c r="D1372" t="s">
        <v>3750</v>
      </c>
    </row>
    <row r="1373" spans="1:4" x14ac:dyDescent="0.25">
      <c r="A1373">
        <v>2017</v>
      </c>
      <c r="B1373" t="s">
        <v>2910</v>
      </c>
      <c r="C1373" s="1" t="s">
        <v>2911</v>
      </c>
      <c r="D1373" t="s">
        <v>3750</v>
      </c>
    </row>
    <row r="1374" spans="1:4" ht="30" x14ac:dyDescent="0.25">
      <c r="A1374">
        <v>2017</v>
      </c>
      <c r="B1374" t="s">
        <v>3002</v>
      </c>
      <c r="C1374" s="1" t="s">
        <v>3003</v>
      </c>
      <c r="D1374" t="s">
        <v>3750</v>
      </c>
    </row>
    <row r="1375" spans="1:4" ht="30" x14ac:dyDescent="0.25">
      <c r="A1375">
        <v>2017</v>
      </c>
      <c r="B1375" t="s">
        <v>2950</v>
      </c>
      <c r="C1375" s="1" t="s">
        <v>2951</v>
      </c>
      <c r="D1375" t="s">
        <v>3750</v>
      </c>
    </row>
    <row r="1376" spans="1:4" x14ac:dyDescent="0.25">
      <c r="A1376">
        <v>2017</v>
      </c>
      <c r="B1376" t="s">
        <v>2906</v>
      </c>
      <c r="C1376" s="1" t="s">
        <v>2907</v>
      </c>
      <c r="D1376" t="s">
        <v>3750</v>
      </c>
    </row>
    <row r="1377" spans="1:4" ht="30" x14ac:dyDescent="0.25">
      <c r="A1377">
        <v>2017</v>
      </c>
      <c r="B1377" t="s">
        <v>2922</v>
      </c>
      <c r="C1377" s="1" t="s">
        <v>2923</v>
      </c>
      <c r="D1377" t="s">
        <v>3750</v>
      </c>
    </row>
    <row r="1378" spans="1:4" ht="30" x14ac:dyDescent="0.25">
      <c r="A1378">
        <v>2017</v>
      </c>
      <c r="B1378" t="s">
        <v>2900</v>
      </c>
      <c r="C1378" s="1" t="s">
        <v>2901</v>
      </c>
      <c r="D1378" t="s">
        <v>3750</v>
      </c>
    </row>
    <row r="1379" spans="1:4" x14ac:dyDescent="0.25">
      <c r="A1379">
        <v>2017</v>
      </c>
      <c r="B1379" t="s">
        <v>58</v>
      </c>
      <c r="C1379" s="1" t="s">
        <v>59</v>
      </c>
      <c r="D1379" t="s">
        <v>3750</v>
      </c>
    </row>
    <row r="1380" spans="1:4" ht="30" x14ac:dyDescent="0.25">
      <c r="A1380">
        <v>2017</v>
      </c>
      <c r="B1380" t="s">
        <v>703</v>
      </c>
      <c r="C1380" s="1" t="s">
        <v>704</v>
      </c>
      <c r="D1380" t="s">
        <v>3750</v>
      </c>
    </row>
    <row r="1381" spans="1:4" x14ac:dyDescent="0.25">
      <c r="A1381">
        <v>2017</v>
      </c>
      <c r="B1381" t="s">
        <v>3042</v>
      </c>
      <c r="C1381" s="1" t="s">
        <v>3043</v>
      </c>
      <c r="D1381" t="s">
        <v>3750</v>
      </c>
    </row>
    <row r="1382" spans="1:4" ht="30" x14ac:dyDescent="0.25">
      <c r="A1382">
        <v>2017</v>
      </c>
      <c r="B1382" t="s">
        <v>3036</v>
      </c>
      <c r="C1382" s="1" t="s">
        <v>3037</v>
      </c>
      <c r="D1382" t="s">
        <v>3750</v>
      </c>
    </row>
    <row r="1383" spans="1:4" ht="30" x14ac:dyDescent="0.25">
      <c r="A1383">
        <v>2017</v>
      </c>
      <c r="B1383" t="s">
        <v>3024</v>
      </c>
      <c r="C1383" s="1" t="s">
        <v>3025</v>
      </c>
      <c r="D1383" t="s">
        <v>3750</v>
      </c>
    </row>
    <row r="1384" spans="1:4" x14ac:dyDescent="0.25">
      <c r="A1384">
        <v>2017</v>
      </c>
      <c r="B1384" t="s">
        <v>2871</v>
      </c>
      <c r="C1384" s="1" t="s">
        <v>2872</v>
      </c>
      <c r="D1384" t="s">
        <v>3750</v>
      </c>
    </row>
    <row r="1385" spans="1:4" ht="30" x14ac:dyDescent="0.25">
      <c r="A1385">
        <v>2017</v>
      </c>
      <c r="B1385" t="s">
        <v>2924</v>
      </c>
      <c r="C1385" s="1" t="s">
        <v>2925</v>
      </c>
      <c r="D1385" t="s">
        <v>3750</v>
      </c>
    </row>
    <row r="1386" spans="1:4" x14ac:dyDescent="0.25">
      <c r="A1386">
        <v>2017</v>
      </c>
      <c r="B1386" t="s">
        <v>2896</v>
      </c>
      <c r="C1386" s="1" t="s">
        <v>2897</v>
      </c>
      <c r="D1386" t="s">
        <v>3750</v>
      </c>
    </row>
    <row r="1387" spans="1:4" ht="30" x14ac:dyDescent="0.25">
      <c r="A1387">
        <v>2017</v>
      </c>
      <c r="B1387" t="s">
        <v>3063</v>
      </c>
      <c r="C1387" s="1" t="s">
        <v>3064</v>
      </c>
      <c r="D1387" t="s">
        <v>3750</v>
      </c>
    </row>
    <row r="1388" spans="1:4" ht="30" x14ac:dyDescent="0.25">
      <c r="A1388">
        <v>2017</v>
      </c>
      <c r="B1388" t="s">
        <v>3028</v>
      </c>
      <c r="C1388" s="1" t="s">
        <v>3029</v>
      </c>
      <c r="D1388" t="s">
        <v>3750</v>
      </c>
    </row>
    <row r="1389" spans="1:4" ht="30" x14ac:dyDescent="0.25">
      <c r="A1389">
        <v>2017</v>
      </c>
      <c r="B1389" t="s">
        <v>2954</v>
      </c>
      <c r="C1389" s="1" t="s">
        <v>2955</v>
      </c>
      <c r="D1389" t="s">
        <v>3750</v>
      </c>
    </row>
    <row r="1390" spans="1:4" x14ac:dyDescent="0.25">
      <c r="A1390">
        <v>2017</v>
      </c>
      <c r="B1390" t="s">
        <v>2952</v>
      </c>
      <c r="C1390" s="1" t="s">
        <v>2953</v>
      </c>
      <c r="D1390" t="s">
        <v>3750</v>
      </c>
    </row>
    <row r="1391" spans="1:4" x14ac:dyDescent="0.25">
      <c r="A1391">
        <v>2017</v>
      </c>
      <c r="B1391" t="s">
        <v>483</v>
      </c>
      <c r="C1391" s="1" t="s">
        <v>484</v>
      </c>
      <c r="D1391" t="s">
        <v>3750</v>
      </c>
    </row>
    <row r="1392" spans="1:4" x14ac:dyDescent="0.25">
      <c r="A1392">
        <v>2017</v>
      </c>
      <c r="B1392" t="s">
        <v>499</v>
      </c>
      <c r="C1392" s="1" t="s">
        <v>500</v>
      </c>
      <c r="D1392" t="s">
        <v>3750</v>
      </c>
    </row>
    <row r="1393" spans="1:4" ht="30" x14ac:dyDescent="0.25">
      <c r="A1393">
        <v>2017</v>
      </c>
      <c r="B1393" t="s">
        <v>450</v>
      </c>
      <c r="C1393" s="1" t="s">
        <v>451</v>
      </c>
      <c r="D1393" t="s">
        <v>3750</v>
      </c>
    </row>
    <row r="1394" spans="1:4" ht="30" x14ac:dyDescent="0.25">
      <c r="A1394">
        <v>2017</v>
      </c>
      <c r="B1394" t="s">
        <v>2904</v>
      </c>
      <c r="C1394" s="1" t="s">
        <v>2905</v>
      </c>
      <c r="D1394" t="s">
        <v>3750</v>
      </c>
    </row>
    <row r="1395" spans="1:4" ht="30" x14ac:dyDescent="0.25">
      <c r="A1395">
        <v>2017</v>
      </c>
      <c r="B1395" t="s">
        <v>2902</v>
      </c>
      <c r="C1395" s="1" t="s">
        <v>2903</v>
      </c>
      <c r="D1395" t="s">
        <v>3750</v>
      </c>
    </row>
    <row r="1396" spans="1:4" x14ac:dyDescent="0.25">
      <c r="A1396">
        <v>2017</v>
      </c>
      <c r="B1396" t="s">
        <v>629</v>
      </c>
      <c r="C1396" s="1" t="s">
        <v>630</v>
      </c>
      <c r="D1396" t="s">
        <v>3750</v>
      </c>
    </row>
    <row r="1397" spans="1:4" x14ac:dyDescent="0.25">
      <c r="A1397">
        <v>2017</v>
      </c>
      <c r="B1397" t="s">
        <v>231</v>
      </c>
      <c r="C1397" s="1" t="s">
        <v>232</v>
      </c>
      <c r="D1397" t="s">
        <v>3750</v>
      </c>
    </row>
    <row r="1398" spans="1:4" ht="30" x14ac:dyDescent="0.25">
      <c r="A1398">
        <v>2017</v>
      </c>
      <c r="B1398" t="s">
        <v>3046</v>
      </c>
      <c r="C1398" s="1" t="s">
        <v>3047</v>
      </c>
      <c r="D1398" t="s">
        <v>3750</v>
      </c>
    </row>
    <row r="1399" spans="1:4" ht="30" x14ac:dyDescent="0.25">
      <c r="A1399">
        <v>2017</v>
      </c>
      <c r="B1399" t="s">
        <v>2960</v>
      </c>
      <c r="C1399" s="1" t="s">
        <v>2961</v>
      </c>
      <c r="D1399" t="s">
        <v>3750</v>
      </c>
    </row>
    <row r="1400" spans="1:4" ht="30" x14ac:dyDescent="0.25">
      <c r="A1400">
        <v>2017</v>
      </c>
      <c r="B1400" t="s">
        <v>3012</v>
      </c>
      <c r="C1400" s="1" t="s">
        <v>3013</v>
      </c>
      <c r="D1400" t="s">
        <v>3750</v>
      </c>
    </row>
    <row r="1401" spans="1:4" ht="30" x14ac:dyDescent="0.25">
      <c r="A1401">
        <v>2017</v>
      </c>
      <c r="B1401" t="s">
        <v>90</v>
      </c>
      <c r="C1401" s="1" t="s">
        <v>91</v>
      </c>
      <c r="D1401" t="s">
        <v>3750</v>
      </c>
    </row>
    <row r="1402" spans="1:4" x14ac:dyDescent="0.25">
      <c r="A1402">
        <v>2017</v>
      </c>
      <c r="B1402" t="s">
        <v>612</v>
      </c>
      <c r="C1402" s="1" t="s">
        <v>613</v>
      </c>
      <c r="D1402" t="s">
        <v>3750</v>
      </c>
    </row>
    <row r="1403" spans="1:4" x14ac:dyDescent="0.25">
      <c r="A1403">
        <v>2017</v>
      </c>
      <c r="B1403" t="s">
        <v>3008</v>
      </c>
      <c r="C1403" s="1" t="s">
        <v>3009</v>
      </c>
      <c r="D1403" t="s">
        <v>3750</v>
      </c>
    </row>
    <row r="1404" spans="1:4" ht="30" x14ac:dyDescent="0.25">
      <c r="A1404">
        <v>2017</v>
      </c>
      <c r="B1404" t="s">
        <v>40</v>
      </c>
      <c r="C1404" s="1" t="s">
        <v>41</v>
      </c>
      <c r="D1404" t="s">
        <v>3750</v>
      </c>
    </row>
    <row r="1405" spans="1:4" ht="30" x14ac:dyDescent="0.25">
      <c r="A1405">
        <v>2017</v>
      </c>
      <c r="B1405" t="s">
        <v>2867</v>
      </c>
      <c r="C1405" s="1" t="s">
        <v>2868</v>
      </c>
      <c r="D1405" t="s">
        <v>3750</v>
      </c>
    </row>
    <row r="1406" spans="1:4" ht="30" x14ac:dyDescent="0.25">
      <c r="A1406">
        <v>2017</v>
      </c>
      <c r="B1406" t="s">
        <v>2958</v>
      </c>
      <c r="C1406" s="1" t="s">
        <v>2959</v>
      </c>
      <c r="D1406" t="s">
        <v>3750</v>
      </c>
    </row>
    <row r="1407" spans="1:4" x14ac:dyDescent="0.25">
      <c r="A1407">
        <v>2017</v>
      </c>
      <c r="B1407" t="s">
        <v>2966</v>
      </c>
      <c r="C1407" s="1" t="s">
        <v>2967</v>
      </c>
      <c r="D1407" t="s">
        <v>3750</v>
      </c>
    </row>
    <row r="1408" spans="1:4" ht="30" x14ac:dyDescent="0.25">
      <c r="A1408">
        <v>2017</v>
      </c>
      <c r="B1408" t="s">
        <v>311</v>
      </c>
      <c r="C1408" s="1" t="s">
        <v>312</v>
      </c>
      <c r="D1408" t="s">
        <v>3750</v>
      </c>
    </row>
    <row r="1409" spans="1:4" ht="30" x14ac:dyDescent="0.25">
      <c r="A1409">
        <v>2017</v>
      </c>
      <c r="B1409" t="s">
        <v>291</v>
      </c>
      <c r="C1409" s="1" t="s">
        <v>292</v>
      </c>
      <c r="D1409" t="s">
        <v>3750</v>
      </c>
    </row>
    <row r="1410" spans="1:4" x14ac:dyDescent="0.25">
      <c r="A1410">
        <v>2017</v>
      </c>
      <c r="B1410" t="s">
        <v>3054</v>
      </c>
      <c r="C1410" s="1" t="s">
        <v>3055</v>
      </c>
      <c r="D1410" t="s">
        <v>3750</v>
      </c>
    </row>
    <row r="1411" spans="1:4" ht="30" x14ac:dyDescent="0.25">
      <c r="A1411">
        <v>2017</v>
      </c>
      <c r="B1411" t="s">
        <v>2882</v>
      </c>
      <c r="C1411" s="1" t="s">
        <v>2883</v>
      </c>
      <c r="D1411" t="s">
        <v>3750</v>
      </c>
    </row>
    <row r="1412" spans="1:4" ht="30" x14ac:dyDescent="0.25">
      <c r="A1412">
        <v>2017</v>
      </c>
      <c r="B1412" t="s">
        <v>2869</v>
      </c>
      <c r="C1412" s="1" t="s">
        <v>2870</v>
      </c>
      <c r="D1412" t="s">
        <v>3750</v>
      </c>
    </row>
    <row r="1413" spans="1:4" ht="30" x14ac:dyDescent="0.25">
      <c r="A1413">
        <v>2017</v>
      </c>
      <c r="B1413" t="s">
        <v>2857</v>
      </c>
      <c r="C1413" s="1" t="s">
        <v>2858</v>
      </c>
      <c r="D1413" t="s">
        <v>3750</v>
      </c>
    </row>
    <row r="1414" spans="1:4" ht="30" x14ac:dyDescent="0.25">
      <c r="A1414">
        <v>2017</v>
      </c>
      <c r="B1414" t="s">
        <v>741</v>
      </c>
      <c r="C1414" s="1" t="s">
        <v>742</v>
      </c>
      <c r="D1414" t="s">
        <v>3750</v>
      </c>
    </row>
    <row r="1415" spans="1:4" ht="30" x14ac:dyDescent="0.25">
      <c r="A1415">
        <v>2017</v>
      </c>
      <c r="B1415" t="s">
        <v>2884</v>
      </c>
      <c r="C1415" s="1" t="s">
        <v>2885</v>
      </c>
      <c r="D1415" t="s">
        <v>3750</v>
      </c>
    </row>
    <row r="1416" spans="1:4" ht="45" x14ac:dyDescent="0.25">
      <c r="A1416">
        <v>2017</v>
      </c>
      <c r="B1416" t="s">
        <v>2305</v>
      </c>
      <c r="C1416" s="1" t="s">
        <v>2877</v>
      </c>
      <c r="D1416" t="s">
        <v>3750</v>
      </c>
    </row>
    <row r="1417" spans="1:4" ht="30" x14ac:dyDescent="0.25">
      <c r="A1417">
        <v>2017</v>
      </c>
      <c r="B1417" t="s">
        <v>88</v>
      </c>
      <c r="C1417" s="1" t="s">
        <v>89</v>
      </c>
      <c r="D1417" t="s">
        <v>3750</v>
      </c>
    </row>
    <row r="1418" spans="1:4" x14ac:dyDescent="0.25">
      <c r="A1418">
        <v>2017</v>
      </c>
      <c r="B1418" t="s">
        <v>2964</v>
      </c>
      <c r="C1418" s="1" t="s">
        <v>2965</v>
      </c>
      <c r="D1418" t="s">
        <v>3750</v>
      </c>
    </row>
    <row r="1419" spans="1:4" ht="30" x14ac:dyDescent="0.25">
      <c r="A1419">
        <v>2017</v>
      </c>
      <c r="B1419" t="s">
        <v>2962</v>
      </c>
      <c r="C1419" s="1" t="s">
        <v>2963</v>
      </c>
      <c r="D1419" t="s">
        <v>3750</v>
      </c>
    </row>
    <row r="1420" spans="1:4" ht="30" x14ac:dyDescent="0.25">
      <c r="A1420">
        <v>2017</v>
      </c>
      <c r="B1420" t="s">
        <v>2843</v>
      </c>
      <c r="C1420" s="1" t="s">
        <v>2844</v>
      </c>
      <c r="D1420" t="s">
        <v>3750</v>
      </c>
    </row>
    <row r="1421" spans="1:4" ht="30" x14ac:dyDescent="0.25">
      <c r="A1421">
        <v>2017</v>
      </c>
      <c r="B1421" t="s">
        <v>3048</v>
      </c>
      <c r="C1421" s="1" t="s">
        <v>3049</v>
      </c>
      <c r="D1421" t="s">
        <v>3750</v>
      </c>
    </row>
    <row r="1422" spans="1:4" ht="30" x14ac:dyDescent="0.25">
      <c r="A1422">
        <v>2017</v>
      </c>
      <c r="B1422" t="s">
        <v>2984</v>
      </c>
      <c r="C1422" s="1" t="s">
        <v>2985</v>
      </c>
      <c r="D1422" s="5" t="s">
        <v>3751</v>
      </c>
    </row>
    <row r="1423" spans="1:4" x14ac:dyDescent="0.25">
      <c r="A1423">
        <v>2017</v>
      </c>
      <c r="B1423" t="s">
        <v>201</v>
      </c>
      <c r="C1423" s="1" t="s">
        <v>202</v>
      </c>
      <c r="D1423" t="s">
        <v>3750</v>
      </c>
    </row>
    <row r="1424" spans="1:4" ht="30" x14ac:dyDescent="0.25">
      <c r="A1424">
        <v>2017</v>
      </c>
      <c r="B1424" t="s">
        <v>3058</v>
      </c>
      <c r="C1424" s="1" t="s">
        <v>3059</v>
      </c>
      <c r="D1424" t="s">
        <v>3750</v>
      </c>
    </row>
    <row r="1425" spans="1:5" ht="30" x14ac:dyDescent="0.25">
      <c r="A1425">
        <v>2017</v>
      </c>
      <c r="B1425" t="s">
        <v>2916</v>
      </c>
      <c r="C1425" s="1" t="s">
        <v>2917</v>
      </c>
      <c r="D1425" s="4" t="s">
        <v>3749</v>
      </c>
      <c r="E1425" s="5" t="s">
        <v>3751</v>
      </c>
    </row>
    <row r="1426" spans="1:5" ht="30" x14ac:dyDescent="0.25">
      <c r="A1426">
        <v>2017</v>
      </c>
      <c r="B1426" t="s">
        <v>2932</v>
      </c>
      <c r="C1426" s="1" t="s">
        <v>2933</v>
      </c>
      <c r="D1426" t="s">
        <v>3750</v>
      </c>
    </row>
    <row r="1427" spans="1:5" x14ac:dyDescent="0.25">
      <c r="A1427">
        <v>2017</v>
      </c>
      <c r="B1427" t="s">
        <v>3070</v>
      </c>
      <c r="C1427" s="1" t="s">
        <v>3071</v>
      </c>
      <c r="D1427" t="s">
        <v>3750</v>
      </c>
    </row>
    <row r="1428" spans="1:5" x14ac:dyDescent="0.25">
      <c r="A1428">
        <v>2017</v>
      </c>
      <c r="B1428" t="s">
        <v>2878</v>
      </c>
      <c r="C1428" s="1" t="s">
        <v>2879</v>
      </c>
      <c r="D1428" t="s">
        <v>3750</v>
      </c>
    </row>
    <row r="1429" spans="1:5" ht="30" x14ac:dyDescent="0.25">
      <c r="A1429">
        <v>2017</v>
      </c>
      <c r="B1429" t="s">
        <v>383</v>
      </c>
      <c r="C1429" s="1" t="s">
        <v>384</v>
      </c>
      <c r="D1429" t="s">
        <v>3750</v>
      </c>
    </row>
    <row r="1430" spans="1:5" x14ac:dyDescent="0.25">
      <c r="A1430">
        <v>2017</v>
      </c>
      <c r="B1430" t="s">
        <v>2974</v>
      </c>
      <c r="C1430" s="1" t="s">
        <v>2975</v>
      </c>
      <c r="D1430" t="s">
        <v>3750</v>
      </c>
    </row>
    <row r="1431" spans="1:5" ht="30" x14ac:dyDescent="0.25">
      <c r="A1431">
        <v>2018</v>
      </c>
      <c r="B1431" t="s">
        <v>507</v>
      </c>
      <c r="C1431" s="1" t="s">
        <v>508</v>
      </c>
      <c r="D1431" t="s">
        <v>3750</v>
      </c>
    </row>
    <row r="1432" spans="1:5" x14ac:dyDescent="0.25">
      <c r="A1432">
        <v>2018</v>
      </c>
      <c r="B1432" t="s">
        <v>412</v>
      </c>
      <c r="C1432" s="1" t="s">
        <v>413</v>
      </c>
      <c r="D1432" t="s">
        <v>3750</v>
      </c>
    </row>
    <row r="1433" spans="1:5" ht="30" x14ac:dyDescent="0.25">
      <c r="A1433">
        <v>2018</v>
      </c>
      <c r="B1433" t="s">
        <v>3080</v>
      </c>
      <c r="C1433" s="1" t="s">
        <v>3081</v>
      </c>
      <c r="D1433" t="s">
        <v>3750</v>
      </c>
    </row>
    <row r="1434" spans="1:5" ht="30" x14ac:dyDescent="0.25">
      <c r="A1434">
        <v>2018</v>
      </c>
      <c r="B1434" t="s">
        <v>3115</v>
      </c>
      <c r="C1434" s="1" t="s">
        <v>3116</v>
      </c>
      <c r="D1434" t="s">
        <v>3750</v>
      </c>
    </row>
    <row r="1435" spans="1:5" x14ac:dyDescent="0.25">
      <c r="A1435">
        <v>2018</v>
      </c>
      <c r="B1435" t="s">
        <v>3280</v>
      </c>
      <c r="C1435" s="1" t="s">
        <v>3281</v>
      </c>
      <c r="D1435" t="s">
        <v>3750</v>
      </c>
    </row>
    <row r="1436" spans="1:5" x14ac:dyDescent="0.25">
      <c r="A1436">
        <v>2018</v>
      </c>
      <c r="B1436" t="s">
        <v>305</v>
      </c>
      <c r="C1436" s="1" t="s">
        <v>306</v>
      </c>
      <c r="D1436" t="s">
        <v>3750</v>
      </c>
    </row>
    <row r="1437" spans="1:5" ht="30" x14ac:dyDescent="0.25">
      <c r="A1437">
        <v>2018</v>
      </c>
      <c r="B1437" t="s">
        <v>3239</v>
      </c>
      <c r="C1437" s="1" t="s">
        <v>3240</v>
      </c>
      <c r="D1437" t="s">
        <v>3750</v>
      </c>
    </row>
    <row r="1438" spans="1:5" ht="30" x14ac:dyDescent="0.25">
      <c r="A1438">
        <v>2018</v>
      </c>
      <c r="B1438" t="s">
        <v>3207</v>
      </c>
      <c r="C1438" s="1" t="s">
        <v>3208</v>
      </c>
      <c r="D1438" t="s">
        <v>3750</v>
      </c>
    </row>
    <row r="1439" spans="1:5" ht="30" x14ac:dyDescent="0.25">
      <c r="A1439">
        <v>2018</v>
      </c>
      <c r="B1439" t="s">
        <v>158</v>
      </c>
      <c r="C1439" s="1" t="s">
        <v>159</v>
      </c>
      <c r="D1439" t="s">
        <v>3750</v>
      </c>
    </row>
    <row r="1440" spans="1:5" ht="30" x14ac:dyDescent="0.25">
      <c r="A1440">
        <v>2018</v>
      </c>
      <c r="B1440" t="s">
        <v>3227</v>
      </c>
      <c r="C1440" s="1" t="s">
        <v>3228</v>
      </c>
      <c r="D1440" t="s">
        <v>3750</v>
      </c>
    </row>
    <row r="1441" spans="1:4" ht="30" x14ac:dyDescent="0.25">
      <c r="A1441">
        <v>2018</v>
      </c>
      <c r="B1441" t="s">
        <v>3302</v>
      </c>
      <c r="C1441" s="1" t="s">
        <v>3303</v>
      </c>
      <c r="D1441" t="s">
        <v>3750</v>
      </c>
    </row>
    <row r="1442" spans="1:4" x14ac:dyDescent="0.25">
      <c r="A1442">
        <v>2018</v>
      </c>
      <c r="B1442" t="s">
        <v>66</v>
      </c>
      <c r="C1442" s="1" t="s">
        <v>3247</v>
      </c>
      <c r="D1442" t="s">
        <v>3750</v>
      </c>
    </row>
    <row r="1443" spans="1:4" x14ac:dyDescent="0.25">
      <c r="A1443">
        <v>2018</v>
      </c>
      <c r="B1443" t="s">
        <v>3139</v>
      </c>
      <c r="C1443" s="1" t="s">
        <v>3140</v>
      </c>
      <c r="D1443" t="s">
        <v>3750</v>
      </c>
    </row>
    <row r="1444" spans="1:4" x14ac:dyDescent="0.25">
      <c r="A1444">
        <v>2018</v>
      </c>
      <c r="B1444" t="s">
        <v>339</v>
      </c>
      <c r="C1444" s="1" t="s">
        <v>340</v>
      </c>
      <c r="D1444" t="s">
        <v>3750</v>
      </c>
    </row>
    <row r="1445" spans="1:4" ht="30" x14ac:dyDescent="0.25">
      <c r="A1445">
        <v>2018</v>
      </c>
      <c r="B1445" t="s">
        <v>3193</v>
      </c>
      <c r="C1445" s="1" t="s">
        <v>3194</v>
      </c>
      <c r="D1445" t="s">
        <v>3750</v>
      </c>
    </row>
    <row r="1446" spans="1:4" ht="30" x14ac:dyDescent="0.25">
      <c r="A1446">
        <v>2018</v>
      </c>
      <c r="B1446" t="s">
        <v>3233</v>
      </c>
      <c r="C1446" s="1" t="s">
        <v>3234</v>
      </c>
      <c r="D1446" t="s">
        <v>3750</v>
      </c>
    </row>
    <row r="1447" spans="1:4" ht="30" x14ac:dyDescent="0.25">
      <c r="A1447">
        <v>2018</v>
      </c>
      <c r="B1447" t="s">
        <v>3268</v>
      </c>
      <c r="C1447" s="1" t="s">
        <v>3269</v>
      </c>
      <c r="D1447" t="s">
        <v>3750</v>
      </c>
    </row>
    <row r="1448" spans="1:4" ht="30" x14ac:dyDescent="0.25">
      <c r="A1448">
        <v>2018</v>
      </c>
      <c r="B1448" t="s">
        <v>19</v>
      </c>
      <c r="C1448" s="1" t="s">
        <v>20</v>
      </c>
      <c r="D1448" t="s">
        <v>3750</v>
      </c>
    </row>
    <row r="1449" spans="1:4" x14ac:dyDescent="0.25">
      <c r="A1449">
        <v>2018</v>
      </c>
      <c r="B1449" t="s">
        <v>3304</v>
      </c>
      <c r="C1449" s="1" t="s">
        <v>3305</v>
      </c>
      <c r="D1449" t="s">
        <v>3750</v>
      </c>
    </row>
    <row r="1450" spans="1:4" x14ac:dyDescent="0.25">
      <c r="A1450">
        <v>2018</v>
      </c>
      <c r="B1450" t="s">
        <v>317</v>
      </c>
      <c r="C1450" s="1" t="s">
        <v>318</v>
      </c>
      <c r="D1450" t="s">
        <v>3750</v>
      </c>
    </row>
    <row r="1451" spans="1:4" ht="30" x14ac:dyDescent="0.25">
      <c r="A1451">
        <v>2018</v>
      </c>
      <c r="B1451" t="s">
        <v>3092</v>
      </c>
      <c r="C1451" s="1" t="s">
        <v>3093</v>
      </c>
      <c r="D1451" t="s">
        <v>3750</v>
      </c>
    </row>
    <row r="1452" spans="1:4" x14ac:dyDescent="0.25">
      <c r="A1452">
        <v>2018</v>
      </c>
      <c r="B1452" t="s">
        <v>164</v>
      </c>
      <c r="C1452" s="1" t="s">
        <v>165</v>
      </c>
      <c r="D1452" t="s">
        <v>3750</v>
      </c>
    </row>
    <row r="1453" spans="1:4" ht="30" x14ac:dyDescent="0.25">
      <c r="A1453">
        <v>2018</v>
      </c>
      <c r="B1453" t="s">
        <v>3131</v>
      </c>
      <c r="C1453" s="1" t="s">
        <v>3132</v>
      </c>
      <c r="D1453" t="s">
        <v>3750</v>
      </c>
    </row>
    <row r="1454" spans="1:4" x14ac:dyDescent="0.25">
      <c r="A1454">
        <v>2018</v>
      </c>
      <c r="B1454" t="s">
        <v>3201</v>
      </c>
      <c r="C1454" s="1" t="s">
        <v>3202</v>
      </c>
      <c r="D1454" t="s">
        <v>3750</v>
      </c>
    </row>
    <row r="1455" spans="1:4" ht="30" x14ac:dyDescent="0.25">
      <c r="A1455">
        <v>2018</v>
      </c>
      <c r="B1455" t="s">
        <v>3219</v>
      </c>
      <c r="C1455" s="1" t="s">
        <v>3220</v>
      </c>
      <c r="D1455" t="s">
        <v>3750</v>
      </c>
    </row>
    <row r="1456" spans="1:4" x14ac:dyDescent="0.25">
      <c r="A1456">
        <v>2018</v>
      </c>
      <c r="B1456" t="s">
        <v>154</v>
      </c>
      <c r="C1456" s="1" t="s">
        <v>155</v>
      </c>
      <c r="D1456" t="s">
        <v>3750</v>
      </c>
    </row>
    <row r="1457" spans="1:4" ht="30" x14ac:dyDescent="0.25">
      <c r="A1457">
        <v>2018</v>
      </c>
      <c r="B1457" t="s">
        <v>29</v>
      </c>
      <c r="C1457" s="1" t="s">
        <v>30</v>
      </c>
      <c r="D1457" t="s">
        <v>3750</v>
      </c>
    </row>
    <row r="1458" spans="1:4" x14ac:dyDescent="0.25">
      <c r="A1458">
        <v>2018</v>
      </c>
      <c r="B1458" t="s">
        <v>3248</v>
      </c>
      <c r="C1458" s="1" t="s">
        <v>3249</v>
      </c>
      <c r="D1458" t="s">
        <v>3750</v>
      </c>
    </row>
    <row r="1459" spans="1:4" x14ac:dyDescent="0.25">
      <c r="A1459">
        <v>2018</v>
      </c>
      <c r="B1459" t="s">
        <v>3183</v>
      </c>
      <c r="C1459" s="1" t="s">
        <v>3184</v>
      </c>
      <c r="D1459" t="s">
        <v>3750</v>
      </c>
    </row>
    <row r="1460" spans="1:4" ht="30" x14ac:dyDescent="0.25">
      <c r="A1460">
        <v>2018</v>
      </c>
      <c r="B1460" t="s">
        <v>3294</v>
      </c>
      <c r="C1460" s="1" t="s">
        <v>3295</v>
      </c>
      <c r="D1460" t="s">
        <v>3750</v>
      </c>
    </row>
    <row r="1461" spans="1:4" x14ac:dyDescent="0.25">
      <c r="A1461">
        <v>2018</v>
      </c>
      <c r="B1461" t="s">
        <v>3256</v>
      </c>
      <c r="C1461" s="1" t="s">
        <v>3257</v>
      </c>
      <c r="D1461" t="s">
        <v>3750</v>
      </c>
    </row>
    <row r="1462" spans="1:4" x14ac:dyDescent="0.25">
      <c r="A1462">
        <v>2018</v>
      </c>
      <c r="B1462" t="s">
        <v>3151</v>
      </c>
      <c r="C1462" s="1" t="s">
        <v>3152</v>
      </c>
      <c r="D1462" t="s">
        <v>3750</v>
      </c>
    </row>
    <row r="1463" spans="1:4" ht="30" x14ac:dyDescent="0.25">
      <c r="A1463">
        <v>2018</v>
      </c>
      <c r="B1463" t="s">
        <v>3272</v>
      </c>
      <c r="C1463" s="1" t="s">
        <v>3273</v>
      </c>
      <c r="D1463" t="s">
        <v>3750</v>
      </c>
    </row>
    <row r="1464" spans="1:4" ht="30" x14ac:dyDescent="0.25">
      <c r="A1464">
        <v>2018</v>
      </c>
      <c r="B1464" t="s">
        <v>3262</v>
      </c>
      <c r="C1464" s="1" t="s">
        <v>3263</v>
      </c>
      <c r="D1464" t="s">
        <v>3750</v>
      </c>
    </row>
    <row r="1465" spans="1:4" ht="30" x14ac:dyDescent="0.25">
      <c r="A1465">
        <v>2018</v>
      </c>
      <c r="B1465" t="s">
        <v>3157</v>
      </c>
      <c r="C1465" s="1" t="s">
        <v>3158</v>
      </c>
      <c r="D1465" t="s">
        <v>3750</v>
      </c>
    </row>
    <row r="1466" spans="1:4" ht="30" x14ac:dyDescent="0.25">
      <c r="A1466">
        <v>2018</v>
      </c>
      <c r="B1466" t="s">
        <v>3117</v>
      </c>
      <c r="C1466" s="1" t="s">
        <v>3118</v>
      </c>
      <c r="D1466" t="s">
        <v>3750</v>
      </c>
    </row>
    <row r="1467" spans="1:4" ht="30" x14ac:dyDescent="0.25">
      <c r="A1467">
        <v>2018</v>
      </c>
      <c r="B1467" t="s">
        <v>3258</v>
      </c>
      <c r="C1467" s="1" t="s">
        <v>3259</v>
      </c>
      <c r="D1467" t="s">
        <v>3750</v>
      </c>
    </row>
    <row r="1468" spans="1:4" x14ac:dyDescent="0.25">
      <c r="A1468">
        <v>2018</v>
      </c>
      <c r="B1468" t="s">
        <v>3229</v>
      </c>
      <c r="C1468" s="1" t="s">
        <v>3230</v>
      </c>
      <c r="D1468" t="s">
        <v>3750</v>
      </c>
    </row>
    <row r="1469" spans="1:4" x14ac:dyDescent="0.25">
      <c r="A1469">
        <v>2018</v>
      </c>
      <c r="B1469" t="s">
        <v>3078</v>
      </c>
      <c r="C1469" s="1" t="s">
        <v>3079</v>
      </c>
      <c r="D1469" t="s">
        <v>3750</v>
      </c>
    </row>
    <row r="1470" spans="1:4" ht="30" x14ac:dyDescent="0.25">
      <c r="A1470">
        <v>2018</v>
      </c>
      <c r="B1470" t="s">
        <v>3264</v>
      </c>
      <c r="C1470" s="1" t="s">
        <v>3265</v>
      </c>
      <c r="D1470" t="s">
        <v>3750</v>
      </c>
    </row>
    <row r="1471" spans="1:4" x14ac:dyDescent="0.25">
      <c r="A1471">
        <v>2018</v>
      </c>
      <c r="B1471" t="s">
        <v>3191</v>
      </c>
      <c r="C1471" s="1" t="s">
        <v>3192</v>
      </c>
      <c r="D1471" t="s">
        <v>3750</v>
      </c>
    </row>
    <row r="1472" spans="1:4" x14ac:dyDescent="0.25">
      <c r="A1472">
        <v>2018</v>
      </c>
      <c r="B1472" t="s">
        <v>3104</v>
      </c>
      <c r="C1472" s="1" t="s">
        <v>3105</v>
      </c>
      <c r="D1472" t="s">
        <v>3750</v>
      </c>
    </row>
    <row r="1473" spans="1:5" x14ac:dyDescent="0.25">
      <c r="A1473">
        <v>2018</v>
      </c>
      <c r="B1473" t="s">
        <v>3141</v>
      </c>
      <c r="C1473" s="1" t="s">
        <v>3142</v>
      </c>
      <c r="D1473" t="s">
        <v>3750</v>
      </c>
    </row>
    <row r="1474" spans="1:5" ht="30" x14ac:dyDescent="0.25">
      <c r="A1474">
        <v>2018</v>
      </c>
      <c r="B1474" t="s">
        <v>570</v>
      </c>
      <c r="C1474" s="1" t="s">
        <v>571</v>
      </c>
      <c r="D1474" t="s">
        <v>3750</v>
      </c>
    </row>
    <row r="1475" spans="1:5" x14ac:dyDescent="0.25">
      <c r="A1475">
        <v>2018</v>
      </c>
      <c r="B1475" t="s">
        <v>3094</v>
      </c>
      <c r="C1475" s="1" t="s">
        <v>3095</v>
      </c>
      <c r="D1475" t="s">
        <v>3750</v>
      </c>
    </row>
    <row r="1476" spans="1:5" ht="30" x14ac:dyDescent="0.25">
      <c r="A1476">
        <v>2018</v>
      </c>
      <c r="B1476" t="s">
        <v>2613</v>
      </c>
      <c r="C1476" s="1" t="s">
        <v>3110</v>
      </c>
      <c r="D1476" t="s">
        <v>3750</v>
      </c>
    </row>
    <row r="1477" spans="1:5" ht="30" x14ac:dyDescent="0.25">
      <c r="A1477">
        <v>2018</v>
      </c>
      <c r="B1477" t="s">
        <v>3179</v>
      </c>
      <c r="C1477" s="1" t="s">
        <v>3180</v>
      </c>
      <c r="D1477" t="s">
        <v>3750</v>
      </c>
    </row>
    <row r="1478" spans="1:5" ht="30" x14ac:dyDescent="0.25">
      <c r="A1478">
        <v>2018</v>
      </c>
      <c r="B1478" t="s">
        <v>3203</v>
      </c>
      <c r="C1478" s="1" t="s">
        <v>3204</v>
      </c>
      <c r="D1478" t="s">
        <v>3750</v>
      </c>
    </row>
    <row r="1479" spans="1:5" ht="30" x14ac:dyDescent="0.25">
      <c r="A1479">
        <v>2018</v>
      </c>
      <c r="B1479" t="s">
        <v>3312</v>
      </c>
      <c r="C1479" s="1" t="s">
        <v>3313</v>
      </c>
      <c r="D1479" t="s">
        <v>3750</v>
      </c>
    </row>
    <row r="1480" spans="1:5" ht="30" x14ac:dyDescent="0.25">
      <c r="A1480">
        <v>2018</v>
      </c>
      <c r="B1480" t="s">
        <v>343</v>
      </c>
      <c r="C1480" s="1" t="s">
        <v>344</v>
      </c>
      <c r="D1480" t="s">
        <v>3750</v>
      </c>
    </row>
    <row r="1481" spans="1:5" x14ac:dyDescent="0.25">
      <c r="A1481">
        <v>2018</v>
      </c>
      <c r="B1481" t="s">
        <v>3243</v>
      </c>
      <c r="C1481" s="1" t="s">
        <v>3244</v>
      </c>
      <c r="D1481" t="s">
        <v>3750</v>
      </c>
    </row>
    <row r="1482" spans="1:5" x14ac:dyDescent="0.25">
      <c r="A1482">
        <v>2018</v>
      </c>
      <c r="B1482" t="s">
        <v>715</v>
      </c>
      <c r="C1482" s="1" t="s">
        <v>716</v>
      </c>
      <c r="D1482" s="4" t="s">
        <v>3749</v>
      </c>
      <c r="E1482" t="s">
        <v>3754</v>
      </c>
    </row>
    <row r="1483" spans="1:5" ht="30" x14ac:dyDescent="0.25">
      <c r="A1483">
        <v>2018</v>
      </c>
      <c r="B1483" t="s">
        <v>3177</v>
      </c>
      <c r="C1483" s="1" t="s">
        <v>3178</v>
      </c>
      <c r="D1483" t="s">
        <v>3750</v>
      </c>
    </row>
    <row r="1484" spans="1:5" ht="30" x14ac:dyDescent="0.25">
      <c r="A1484">
        <v>2018</v>
      </c>
      <c r="B1484" t="s">
        <v>114</v>
      </c>
      <c r="C1484" s="1" t="s">
        <v>115</v>
      </c>
      <c r="D1484" t="s">
        <v>3750</v>
      </c>
    </row>
    <row r="1485" spans="1:5" x14ac:dyDescent="0.25">
      <c r="A1485">
        <v>2018</v>
      </c>
      <c r="B1485" t="s">
        <v>3278</v>
      </c>
      <c r="C1485" s="1" t="s">
        <v>3279</v>
      </c>
      <c r="D1485" t="s">
        <v>3750</v>
      </c>
    </row>
    <row r="1486" spans="1:5" x14ac:dyDescent="0.25">
      <c r="A1486">
        <v>2018</v>
      </c>
      <c r="B1486" t="s">
        <v>168</v>
      </c>
      <c r="C1486" s="1" t="s">
        <v>169</v>
      </c>
      <c r="D1486" t="s">
        <v>3750</v>
      </c>
    </row>
    <row r="1487" spans="1:5" ht="30" x14ac:dyDescent="0.25">
      <c r="A1487">
        <v>2018</v>
      </c>
      <c r="B1487" t="s">
        <v>3096</v>
      </c>
      <c r="C1487" s="1" t="s">
        <v>3097</v>
      </c>
      <c r="D1487" t="s">
        <v>3750</v>
      </c>
    </row>
    <row r="1488" spans="1:5" x14ac:dyDescent="0.25">
      <c r="A1488">
        <v>2018</v>
      </c>
      <c r="B1488" t="s">
        <v>3161</v>
      </c>
      <c r="C1488" s="1" t="s">
        <v>3162</v>
      </c>
      <c r="D1488" t="s">
        <v>3750</v>
      </c>
    </row>
    <row r="1489" spans="1:5" x14ac:dyDescent="0.25">
      <c r="A1489">
        <v>2018</v>
      </c>
      <c r="B1489" t="s">
        <v>3308</v>
      </c>
      <c r="C1489" s="1" t="s">
        <v>3309</v>
      </c>
      <c r="D1489" t="s">
        <v>3750</v>
      </c>
    </row>
    <row r="1490" spans="1:5" ht="30" x14ac:dyDescent="0.25">
      <c r="A1490">
        <v>2018</v>
      </c>
      <c r="B1490" t="s">
        <v>3106</v>
      </c>
      <c r="C1490" s="1" t="s">
        <v>3107</v>
      </c>
      <c r="D1490" t="s">
        <v>3750</v>
      </c>
    </row>
    <row r="1491" spans="1:5" ht="30" x14ac:dyDescent="0.25">
      <c r="A1491">
        <v>2018</v>
      </c>
      <c r="B1491" t="s">
        <v>3250</v>
      </c>
      <c r="C1491" s="1" t="s">
        <v>3251</v>
      </c>
      <c r="D1491" t="s">
        <v>3750</v>
      </c>
    </row>
    <row r="1492" spans="1:5" ht="30" x14ac:dyDescent="0.25">
      <c r="A1492">
        <v>2018</v>
      </c>
      <c r="B1492" t="s">
        <v>3310</v>
      </c>
      <c r="C1492" s="1" t="s">
        <v>3311</v>
      </c>
      <c r="D1492" t="s">
        <v>3750</v>
      </c>
    </row>
    <row r="1493" spans="1:5" ht="30" x14ac:dyDescent="0.25">
      <c r="A1493">
        <v>2018</v>
      </c>
      <c r="B1493" t="s">
        <v>3252</v>
      </c>
      <c r="C1493" s="1" t="s">
        <v>3253</v>
      </c>
      <c r="D1493" t="s">
        <v>3750</v>
      </c>
    </row>
    <row r="1494" spans="1:5" ht="30" x14ac:dyDescent="0.25">
      <c r="A1494">
        <v>2018</v>
      </c>
      <c r="B1494" t="s">
        <v>3235</v>
      </c>
      <c r="C1494" s="1" t="s">
        <v>3236</v>
      </c>
      <c r="D1494" t="s">
        <v>3750</v>
      </c>
    </row>
    <row r="1495" spans="1:5" x14ac:dyDescent="0.25">
      <c r="A1495">
        <v>2018</v>
      </c>
      <c r="B1495" t="s">
        <v>631</v>
      </c>
      <c r="C1495" s="1" t="s">
        <v>632</v>
      </c>
      <c r="D1495" s="5" t="s">
        <v>3751</v>
      </c>
    </row>
    <row r="1496" spans="1:5" ht="30" x14ac:dyDescent="0.25">
      <c r="A1496">
        <v>2018</v>
      </c>
      <c r="B1496" t="s">
        <v>3165</v>
      </c>
      <c r="C1496" s="1" t="s">
        <v>3166</v>
      </c>
      <c r="D1496" t="s">
        <v>3750</v>
      </c>
    </row>
    <row r="1497" spans="1:5" ht="30" x14ac:dyDescent="0.25">
      <c r="A1497">
        <v>2018</v>
      </c>
      <c r="B1497" t="s">
        <v>3145</v>
      </c>
      <c r="C1497" s="1" t="s">
        <v>3146</v>
      </c>
      <c r="D1497" t="s">
        <v>3750</v>
      </c>
    </row>
    <row r="1498" spans="1:5" ht="45" x14ac:dyDescent="0.25">
      <c r="A1498">
        <v>2018</v>
      </c>
      <c r="B1498" t="s">
        <v>3084</v>
      </c>
      <c r="C1498" s="1" t="s">
        <v>3085</v>
      </c>
      <c r="D1498" t="s">
        <v>3750</v>
      </c>
    </row>
    <row r="1499" spans="1:5" ht="30" x14ac:dyDescent="0.25">
      <c r="A1499">
        <v>2018</v>
      </c>
      <c r="B1499" t="s">
        <v>3167</v>
      </c>
      <c r="C1499" s="1" t="s">
        <v>3168</v>
      </c>
      <c r="D1499" t="s">
        <v>3750</v>
      </c>
    </row>
    <row r="1500" spans="1:5" x14ac:dyDescent="0.25">
      <c r="A1500">
        <v>2018</v>
      </c>
      <c r="B1500" t="s">
        <v>666</v>
      </c>
      <c r="C1500" s="1" t="s">
        <v>667</v>
      </c>
      <c r="D1500" s="4" t="s">
        <v>3749</v>
      </c>
      <c r="E1500" t="s">
        <v>3750</v>
      </c>
    </row>
    <row r="1501" spans="1:5" x14ac:dyDescent="0.25">
      <c r="A1501">
        <v>2018</v>
      </c>
      <c r="B1501" t="s">
        <v>3187</v>
      </c>
      <c r="C1501" s="1" t="s">
        <v>3188</v>
      </c>
      <c r="D1501" t="s">
        <v>3750</v>
      </c>
    </row>
    <row r="1502" spans="1:5" ht="30" x14ac:dyDescent="0.25">
      <c r="A1502">
        <v>2018</v>
      </c>
      <c r="B1502" t="s">
        <v>3205</v>
      </c>
      <c r="C1502" s="1" t="s">
        <v>3206</v>
      </c>
      <c r="D1502" t="s">
        <v>3750</v>
      </c>
    </row>
    <row r="1503" spans="1:5" ht="30" x14ac:dyDescent="0.25">
      <c r="A1503">
        <v>2018</v>
      </c>
      <c r="B1503" t="s">
        <v>3082</v>
      </c>
      <c r="C1503" s="1" t="s">
        <v>3083</v>
      </c>
      <c r="D1503" t="s">
        <v>3750</v>
      </c>
    </row>
    <row r="1504" spans="1:5" x14ac:dyDescent="0.25">
      <c r="A1504">
        <v>2018</v>
      </c>
      <c r="B1504" t="s">
        <v>3237</v>
      </c>
      <c r="C1504" s="1" t="s">
        <v>3238</v>
      </c>
      <c r="D1504" t="s">
        <v>3750</v>
      </c>
    </row>
    <row r="1505" spans="1:4" x14ac:dyDescent="0.25">
      <c r="A1505">
        <v>2018</v>
      </c>
      <c r="B1505" t="s">
        <v>3135</v>
      </c>
      <c r="C1505" s="1" t="s">
        <v>3136</v>
      </c>
      <c r="D1505" t="s">
        <v>3750</v>
      </c>
    </row>
    <row r="1506" spans="1:4" x14ac:dyDescent="0.25">
      <c r="A1506">
        <v>2018</v>
      </c>
      <c r="B1506" t="s">
        <v>3175</v>
      </c>
      <c r="C1506" s="1" t="s">
        <v>3176</v>
      </c>
      <c r="D1506" t="s">
        <v>3750</v>
      </c>
    </row>
    <row r="1507" spans="1:4" ht="30" x14ac:dyDescent="0.25">
      <c r="A1507">
        <v>2018</v>
      </c>
      <c r="B1507" t="s">
        <v>3137</v>
      </c>
      <c r="C1507" s="1" t="s">
        <v>3138</v>
      </c>
      <c r="D1507" t="s">
        <v>3750</v>
      </c>
    </row>
    <row r="1508" spans="1:4" x14ac:dyDescent="0.25">
      <c r="A1508">
        <v>2018</v>
      </c>
      <c r="B1508" t="s">
        <v>617</v>
      </c>
      <c r="C1508" s="1" t="s">
        <v>618</v>
      </c>
      <c r="D1508" t="s">
        <v>3750</v>
      </c>
    </row>
    <row r="1509" spans="1:4" ht="30" x14ac:dyDescent="0.25">
      <c r="A1509">
        <v>2018</v>
      </c>
      <c r="B1509" t="s">
        <v>3254</v>
      </c>
      <c r="C1509" s="1" t="s">
        <v>3255</v>
      </c>
      <c r="D1509" t="s">
        <v>3750</v>
      </c>
    </row>
    <row r="1510" spans="1:4" ht="30" x14ac:dyDescent="0.25">
      <c r="A1510">
        <v>2018</v>
      </c>
      <c r="B1510" t="s">
        <v>122</v>
      </c>
      <c r="C1510" s="1" t="s">
        <v>399</v>
      </c>
      <c r="D1510" t="s">
        <v>3750</v>
      </c>
    </row>
    <row r="1511" spans="1:4" x14ac:dyDescent="0.25">
      <c r="A1511">
        <v>2018</v>
      </c>
      <c r="B1511" t="s">
        <v>3129</v>
      </c>
      <c r="C1511" s="1" t="s">
        <v>3130</v>
      </c>
      <c r="D1511" t="s">
        <v>3750</v>
      </c>
    </row>
    <row r="1512" spans="1:4" ht="30" x14ac:dyDescent="0.25">
      <c r="A1512">
        <v>2018</v>
      </c>
      <c r="B1512" t="s">
        <v>3102</v>
      </c>
      <c r="C1512" s="1" t="s">
        <v>3103</v>
      </c>
      <c r="D1512" t="s">
        <v>3750</v>
      </c>
    </row>
    <row r="1513" spans="1:4" ht="30" x14ac:dyDescent="0.25">
      <c r="A1513">
        <v>2018</v>
      </c>
      <c r="B1513" t="s">
        <v>3113</v>
      </c>
      <c r="C1513" s="1" t="s">
        <v>3114</v>
      </c>
      <c r="D1513" t="s">
        <v>3750</v>
      </c>
    </row>
    <row r="1514" spans="1:4" ht="30" x14ac:dyDescent="0.25">
      <c r="A1514">
        <v>2018</v>
      </c>
      <c r="B1514" t="s">
        <v>552</v>
      </c>
      <c r="C1514" s="1" t="s">
        <v>553</v>
      </c>
      <c r="D1514" t="s">
        <v>3750</v>
      </c>
    </row>
    <row r="1515" spans="1:4" ht="30" x14ac:dyDescent="0.25">
      <c r="A1515">
        <v>2018</v>
      </c>
      <c r="B1515" t="s">
        <v>3127</v>
      </c>
      <c r="C1515" s="1" t="s">
        <v>3128</v>
      </c>
      <c r="D1515" t="s">
        <v>3750</v>
      </c>
    </row>
    <row r="1516" spans="1:4" x14ac:dyDescent="0.25">
      <c r="A1516">
        <v>2018</v>
      </c>
      <c r="B1516" t="s">
        <v>3195</v>
      </c>
      <c r="C1516" s="1" t="s">
        <v>3196</v>
      </c>
      <c r="D1516" t="s">
        <v>3750</v>
      </c>
    </row>
    <row r="1517" spans="1:4" ht="30" x14ac:dyDescent="0.25">
      <c r="A1517">
        <v>2018</v>
      </c>
      <c r="B1517" t="s">
        <v>3155</v>
      </c>
      <c r="C1517" s="1" t="s">
        <v>3156</v>
      </c>
      <c r="D1517" t="s">
        <v>3750</v>
      </c>
    </row>
    <row r="1518" spans="1:4" x14ac:dyDescent="0.25">
      <c r="A1518">
        <v>2018</v>
      </c>
      <c r="B1518" t="s">
        <v>3316</v>
      </c>
      <c r="C1518" s="1" t="s">
        <v>3317</v>
      </c>
      <c r="D1518" t="s">
        <v>3750</v>
      </c>
    </row>
    <row r="1519" spans="1:4" x14ac:dyDescent="0.25">
      <c r="A1519">
        <v>2018</v>
      </c>
      <c r="B1519" t="s">
        <v>3270</v>
      </c>
      <c r="C1519" s="1" t="s">
        <v>3271</v>
      </c>
      <c r="D1519" t="s">
        <v>3750</v>
      </c>
    </row>
    <row r="1520" spans="1:4" x14ac:dyDescent="0.25">
      <c r="A1520">
        <v>2018</v>
      </c>
      <c r="B1520" t="s">
        <v>414</v>
      </c>
      <c r="C1520" s="1" t="s">
        <v>415</v>
      </c>
      <c r="D1520" t="s">
        <v>3750</v>
      </c>
    </row>
    <row r="1521" spans="1:5" x14ac:dyDescent="0.25">
      <c r="A1521">
        <v>2018</v>
      </c>
      <c r="B1521" t="s">
        <v>701</v>
      </c>
      <c r="C1521" s="1" t="s">
        <v>702</v>
      </c>
      <c r="D1521" s="4" t="s">
        <v>3749</v>
      </c>
      <c r="E1521" s="5" t="s">
        <v>3751</v>
      </c>
    </row>
    <row r="1522" spans="1:5" ht="30" x14ac:dyDescent="0.25">
      <c r="A1522">
        <v>2018</v>
      </c>
      <c r="B1522" t="s">
        <v>723</v>
      </c>
      <c r="C1522" s="1" t="s">
        <v>724</v>
      </c>
      <c r="D1522" t="s">
        <v>3750</v>
      </c>
    </row>
    <row r="1523" spans="1:5" ht="30" x14ac:dyDescent="0.25">
      <c r="A1523">
        <v>2018</v>
      </c>
      <c r="B1523" t="s">
        <v>3169</v>
      </c>
      <c r="C1523" s="1" t="s">
        <v>3170</v>
      </c>
      <c r="D1523" t="s">
        <v>3750</v>
      </c>
    </row>
    <row r="1524" spans="1:5" x14ac:dyDescent="0.25">
      <c r="A1524">
        <v>2018</v>
      </c>
      <c r="B1524" t="s">
        <v>529</v>
      </c>
      <c r="C1524" s="1" t="s">
        <v>530</v>
      </c>
      <c r="D1524" t="s">
        <v>3750</v>
      </c>
    </row>
    <row r="1525" spans="1:5" ht="30" x14ac:dyDescent="0.25">
      <c r="A1525">
        <v>2018</v>
      </c>
      <c r="B1525" t="s">
        <v>78</v>
      </c>
      <c r="C1525" s="1" t="s">
        <v>79</v>
      </c>
      <c r="D1525" t="s">
        <v>3750</v>
      </c>
    </row>
    <row r="1526" spans="1:5" x14ac:dyDescent="0.25">
      <c r="A1526">
        <v>2018</v>
      </c>
      <c r="B1526" t="s">
        <v>80</v>
      </c>
      <c r="C1526" s="1" t="s">
        <v>81</v>
      </c>
      <c r="D1526" t="s">
        <v>3750</v>
      </c>
    </row>
    <row r="1527" spans="1:5" x14ac:dyDescent="0.25">
      <c r="A1527">
        <v>2018</v>
      </c>
      <c r="B1527" t="s">
        <v>3286</v>
      </c>
      <c r="C1527" s="1" t="s">
        <v>3287</v>
      </c>
      <c r="D1527" t="s">
        <v>3750</v>
      </c>
    </row>
    <row r="1528" spans="1:5" ht="30" x14ac:dyDescent="0.25">
      <c r="A1528">
        <v>2018</v>
      </c>
      <c r="B1528" t="s">
        <v>3185</v>
      </c>
      <c r="C1528" s="1" t="s">
        <v>3186</v>
      </c>
      <c r="D1528" t="s">
        <v>3750</v>
      </c>
    </row>
    <row r="1529" spans="1:5" x14ac:dyDescent="0.25">
      <c r="A1529">
        <v>2018</v>
      </c>
      <c r="B1529" t="s">
        <v>3266</v>
      </c>
      <c r="C1529" s="1" t="s">
        <v>3267</v>
      </c>
      <c r="D1529" t="s">
        <v>3750</v>
      </c>
    </row>
    <row r="1530" spans="1:5" x14ac:dyDescent="0.25">
      <c r="A1530">
        <v>2018</v>
      </c>
      <c r="B1530" t="s">
        <v>3298</v>
      </c>
      <c r="C1530" s="1" t="s">
        <v>3299</v>
      </c>
      <c r="D1530" t="s">
        <v>3750</v>
      </c>
    </row>
    <row r="1531" spans="1:5" ht="30" x14ac:dyDescent="0.25">
      <c r="A1531">
        <v>2018</v>
      </c>
      <c r="B1531" t="s">
        <v>3290</v>
      </c>
      <c r="C1531" s="1" t="s">
        <v>3291</v>
      </c>
      <c r="D1531" t="s">
        <v>3750</v>
      </c>
    </row>
    <row r="1532" spans="1:5" x14ac:dyDescent="0.25">
      <c r="A1532">
        <v>2018</v>
      </c>
      <c r="B1532" t="s">
        <v>3296</v>
      </c>
      <c r="C1532" s="1" t="s">
        <v>3297</v>
      </c>
      <c r="D1532" t="s">
        <v>3750</v>
      </c>
    </row>
    <row r="1533" spans="1:5" ht="30" x14ac:dyDescent="0.25">
      <c r="A1533">
        <v>2018</v>
      </c>
      <c r="B1533" t="s">
        <v>3306</v>
      </c>
      <c r="C1533" s="1" t="s">
        <v>3307</v>
      </c>
      <c r="D1533" t="s">
        <v>3750</v>
      </c>
    </row>
    <row r="1534" spans="1:5" x14ac:dyDescent="0.25">
      <c r="A1534">
        <v>2018</v>
      </c>
      <c r="B1534" t="s">
        <v>3147</v>
      </c>
      <c r="C1534" s="1" t="s">
        <v>3148</v>
      </c>
      <c r="D1534" t="s">
        <v>3750</v>
      </c>
    </row>
    <row r="1535" spans="1:5" ht="30" x14ac:dyDescent="0.25">
      <c r="A1535">
        <v>2018</v>
      </c>
      <c r="B1535" t="s">
        <v>3100</v>
      </c>
      <c r="C1535" s="1" t="s">
        <v>3101</v>
      </c>
      <c r="D1535" t="s">
        <v>3750</v>
      </c>
    </row>
    <row r="1536" spans="1:5" x14ac:dyDescent="0.25">
      <c r="A1536">
        <v>2018</v>
      </c>
      <c r="B1536" t="s">
        <v>3163</v>
      </c>
      <c r="C1536" s="1" t="s">
        <v>3164</v>
      </c>
      <c r="D1536" t="s">
        <v>3750</v>
      </c>
    </row>
    <row r="1537" spans="1:5" x14ac:dyDescent="0.25">
      <c r="A1537">
        <v>2018</v>
      </c>
      <c r="B1537" t="s">
        <v>52</v>
      </c>
      <c r="C1537" s="1" t="s">
        <v>53</v>
      </c>
      <c r="D1537" t="s">
        <v>3750</v>
      </c>
    </row>
    <row r="1538" spans="1:5" x14ac:dyDescent="0.25">
      <c r="A1538">
        <v>2018</v>
      </c>
      <c r="B1538" t="s">
        <v>3241</v>
      </c>
      <c r="C1538" s="1" t="s">
        <v>3242</v>
      </c>
      <c r="D1538" t="s">
        <v>3750</v>
      </c>
    </row>
    <row r="1539" spans="1:5" ht="30" x14ac:dyDescent="0.25">
      <c r="A1539">
        <v>2018</v>
      </c>
      <c r="B1539" t="s">
        <v>3133</v>
      </c>
      <c r="C1539" s="1" t="s">
        <v>3134</v>
      </c>
      <c r="D1539" t="s">
        <v>3750</v>
      </c>
    </row>
    <row r="1540" spans="1:5" ht="30" x14ac:dyDescent="0.25">
      <c r="A1540">
        <v>2018</v>
      </c>
      <c r="B1540" t="s">
        <v>148</v>
      </c>
      <c r="C1540" s="1" t="s">
        <v>149</v>
      </c>
      <c r="D1540" t="s">
        <v>3750</v>
      </c>
    </row>
    <row r="1541" spans="1:5" x14ac:dyDescent="0.25">
      <c r="A1541">
        <v>2018</v>
      </c>
      <c r="B1541" t="s">
        <v>707</v>
      </c>
      <c r="C1541" s="1" t="s">
        <v>708</v>
      </c>
      <c r="D1541" s="4" t="s">
        <v>3749</v>
      </c>
      <c r="E1541" t="s">
        <v>3750</v>
      </c>
    </row>
    <row r="1542" spans="1:5" ht="30" x14ac:dyDescent="0.25">
      <c r="A1542">
        <v>2018</v>
      </c>
      <c r="B1542" t="s">
        <v>3260</v>
      </c>
      <c r="C1542" s="1" t="s">
        <v>3261</v>
      </c>
      <c r="D1542" t="s">
        <v>3750</v>
      </c>
    </row>
    <row r="1543" spans="1:5" ht="30" x14ac:dyDescent="0.25">
      <c r="A1543">
        <v>2018</v>
      </c>
      <c r="B1543" t="s">
        <v>3215</v>
      </c>
      <c r="C1543" s="1" t="s">
        <v>3216</v>
      </c>
      <c r="D1543" t="s">
        <v>3750</v>
      </c>
    </row>
    <row r="1544" spans="1:5" x14ac:dyDescent="0.25">
      <c r="A1544">
        <v>2018</v>
      </c>
      <c r="B1544" t="s">
        <v>3274</v>
      </c>
      <c r="C1544" s="1" t="s">
        <v>3275</v>
      </c>
      <c r="D1544" t="s">
        <v>3750</v>
      </c>
    </row>
    <row r="1545" spans="1:5" x14ac:dyDescent="0.25">
      <c r="A1545">
        <v>2018</v>
      </c>
      <c r="B1545" t="s">
        <v>521</v>
      </c>
      <c r="C1545" s="1" t="s">
        <v>522</v>
      </c>
      <c r="D1545" t="s">
        <v>3750</v>
      </c>
    </row>
    <row r="1546" spans="1:5" x14ac:dyDescent="0.25">
      <c r="A1546">
        <v>2018</v>
      </c>
      <c r="B1546" t="s">
        <v>660</v>
      </c>
      <c r="C1546" s="1" t="s">
        <v>661</v>
      </c>
      <c r="D1546" t="s">
        <v>3750</v>
      </c>
    </row>
    <row r="1547" spans="1:5" x14ac:dyDescent="0.25">
      <c r="A1547">
        <v>2018</v>
      </c>
      <c r="B1547" t="s">
        <v>511</v>
      </c>
      <c r="C1547" s="1" t="s">
        <v>512</v>
      </c>
      <c r="D1547" t="s">
        <v>3750</v>
      </c>
    </row>
    <row r="1548" spans="1:5" x14ac:dyDescent="0.25">
      <c r="A1548">
        <v>2018</v>
      </c>
      <c r="B1548" t="s">
        <v>3098</v>
      </c>
      <c r="C1548" s="1" t="s">
        <v>3099</v>
      </c>
      <c r="D1548" t="s">
        <v>3750</v>
      </c>
    </row>
    <row r="1549" spans="1:5" x14ac:dyDescent="0.25">
      <c r="A1549">
        <v>2018</v>
      </c>
      <c r="B1549" t="s">
        <v>3213</v>
      </c>
      <c r="C1549" s="1" t="s">
        <v>3214</v>
      </c>
      <c r="D1549" t="s">
        <v>3750</v>
      </c>
    </row>
    <row r="1550" spans="1:5" ht="30" x14ac:dyDescent="0.25">
      <c r="A1550">
        <v>2018</v>
      </c>
      <c r="B1550" t="s">
        <v>245</v>
      </c>
      <c r="C1550" s="1" t="s">
        <v>246</v>
      </c>
      <c r="D1550" t="s">
        <v>3750</v>
      </c>
    </row>
    <row r="1551" spans="1:5" x14ac:dyDescent="0.25">
      <c r="A1551">
        <v>2018</v>
      </c>
      <c r="B1551" t="s">
        <v>3159</v>
      </c>
      <c r="C1551" s="1" t="s">
        <v>3160</v>
      </c>
      <c r="D1551" t="s">
        <v>3750</v>
      </c>
    </row>
    <row r="1552" spans="1:5" ht="30" x14ac:dyDescent="0.25">
      <c r="A1552">
        <v>2018</v>
      </c>
      <c r="B1552" t="s">
        <v>3181</v>
      </c>
      <c r="C1552" s="1" t="s">
        <v>3182</v>
      </c>
      <c r="D1552" t="s">
        <v>3750</v>
      </c>
    </row>
    <row r="1553" spans="1:5" x14ac:dyDescent="0.25">
      <c r="A1553">
        <v>2018</v>
      </c>
      <c r="B1553" t="s">
        <v>136</v>
      </c>
      <c r="C1553" s="1" t="s">
        <v>137</v>
      </c>
      <c r="D1553" s="4" t="s">
        <v>3749</v>
      </c>
      <c r="E1553" t="s">
        <v>3750</v>
      </c>
    </row>
    <row r="1554" spans="1:5" x14ac:dyDescent="0.25">
      <c r="A1554">
        <v>2018</v>
      </c>
      <c r="B1554" t="s">
        <v>3282</v>
      </c>
      <c r="C1554" s="1" t="s">
        <v>3283</v>
      </c>
      <c r="D1554" t="s">
        <v>3750</v>
      </c>
    </row>
    <row r="1555" spans="1:5" x14ac:dyDescent="0.25">
      <c r="A1555">
        <v>2018</v>
      </c>
      <c r="B1555" t="s">
        <v>3300</v>
      </c>
      <c r="C1555" s="1" t="s">
        <v>3301</v>
      </c>
      <c r="D1555" t="s">
        <v>3750</v>
      </c>
    </row>
    <row r="1556" spans="1:5" x14ac:dyDescent="0.25">
      <c r="A1556">
        <v>2018</v>
      </c>
      <c r="B1556" t="s">
        <v>35</v>
      </c>
      <c r="C1556" s="1" t="s">
        <v>36</v>
      </c>
      <c r="D1556" t="s">
        <v>3750</v>
      </c>
    </row>
    <row r="1557" spans="1:5" ht="30" x14ac:dyDescent="0.25">
      <c r="A1557">
        <v>2018</v>
      </c>
      <c r="B1557" t="s">
        <v>381</v>
      </c>
      <c r="C1557" s="1" t="s">
        <v>382</v>
      </c>
      <c r="D1557" t="s">
        <v>3750</v>
      </c>
    </row>
    <row r="1558" spans="1:5" ht="30" x14ac:dyDescent="0.25">
      <c r="A1558">
        <v>2018</v>
      </c>
      <c r="B1558" t="s">
        <v>3245</v>
      </c>
      <c r="C1558" s="1" t="s">
        <v>3246</v>
      </c>
      <c r="D1558" t="s">
        <v>3750</v>
      </c>
    </row>
    <row r="1559" spans="1:5" ht="30" x14ac:dyDescent="0.25">
      <c r="A1559">
        <v>2018</v>
      </c>
      <c r="B1559" t="s">
        <v>3189</v>
      </c>
      <c r="C1559" s="1" t="s">
        <v>3190</v>
      </c>
      <c r="D1559" t="s">
        <v>3750</v>
      </c>
    </row>
    <row r="1560" spans="1:5" ht="30" x14ac:dyDescent="0.25">
      <c r="A1560">
        <v>2018</v>
      </c>
      <c r="B1560" t="s">
        <v>3088</v>
      </c>
      <c r="C1560" s="1" t="s">
        <v>3089</v>
      </c>
      <c r="D1560" t="s">
        <v>3750</v>
      </c>
    </row>
    <row r="1561" spans="1:5" x14ac:dyDescent="0.25">
      <c r="A1561">
        <v>2018</v>
      </c>
      <c r="B1561" t="s">
        <v>3171</v>
      </c>
      <c r="C1561" s="1" t="s">
        <v>3172</v>
      </c>
      <c r="D1561" t="s">
        <v>3750</v>
      </c>
    </row>
    <row r="1562" spans="1:5" x14ac:dyDescent="0.25">
      <c r="A1562">
        <v>2018</v>
      </c>
      <c r="B1562" t="s">
        <v>3197</v>
      </c>
      <c r="C1562" s="1" t="s">
        <v>3198</v>
      </c>
      <c r="D1562" t="s">
        <v>3750</v>
      </c>
    </row>
    <row r="1563" spans="1:5" x14ac:dyDescent="0.25">
      <c r="A1563">
        <v>2018</v>
      </c>
      <c r="B1563" t="s">
        <v>3209</v>
      </c>
      <c r="C1563" s="1" t="s">
        <v>3210</v>
      </c>
      <c r="D1563" t="s">
        <v>3750</v>
      </c>
    </row>
    <row r="1564" spans="1:5" x14ac:dyDescent="0.25">
      <c r="A1564">
        <v>2018</v>
      </c>
      <c r="B1564" t="s">
        <v>3143</v>
      </c>
      <c r="C1564" s="1" t="s">
        <v>3144</v>
      </c>
      <c r="D1564" t="s">
        <v>3750</v>
      </c>
    </row>
    <row r="1565" spans="1:5" x14ac:dyDescent="0.25">
      <c r="A1565">
        <v>2018</v>
      </c>
      <c r="B1565" t="s">
        <v>3217</v>
      </c>
      <c r="C1565" s="1" t="s">
        <v>3218</v>
      </c>
      <c r="D1565" t="s">
        <v>3750</v>
      </c>
    </row>
    <row r="1566" spans="1:5" x14ac:dyDescent="0.25">
      <c r="A1566">
        <v>2018</v>
      </c>
      <c r="B1566" t="s">
        <v>3231</v>
      </c>
      <c r="C1566" s="1" t="s">
        <v>3232</v>
      </c>
      <c r="D1566" t="s">
        <v>3750</v>
      </c>
    </row>
    <row r="1567" spans="1:5" x14ac:dyDescent="0.25">
      <c r="A1567">
        <v>2018</v>
      </c>
      <c r="B1567" t="s">
        <v>44</v>
      </c>
      <c r="C1567" s="1" t="s">
        <v>45</v>
      </c>
      <c r="D1567" t="s">
        <v>3750</v>
      </c>
    </row>
    <row r="1568" spans="1:5" x14ac:dyDescent="0.25">
      <c r="A1568">
        <v>2018</v>
      </c>
      <c r="B1568" t="s">
        <v>598</v>
      </c>
      <c r="C1568" s="1" t="s">
        <v>599</v>
      </c>
      <c r="D1568" t="s">
        <v>3750</v>
      </c>
    </row>
    <row r="1569" spans="1:5" ht="30" x14ac:dyDescent="0.25">
      <c r="A1569">
        <v>2018</v>
      </c>
      <c r="B1569" t="s">
        <v>3111</v>
      </c>
      <c r="C1569" s="1" t="s">
        <v>3112</v>
      </c>
      <c r="D1569" t="s">
        <v>3750</v>
      </c>
    </row>
    <row r="1570" spans="1:5" x14ac:dyDescent="0.25">
      <c r="A1570">
        <v>2018</v>
      </c>
      <c r="B1570" t="s">
        <v>150</v>
      </c>
      <c r="C1570" s="1" t="s">
        <v>151</v>
      </c>
      <c r="D1570" s="4" t="s">
        <v>3749</v>
      </c>
      <c r="E1570" s="5" t="s">
        <v>3751</v>
      </c>
    </row>
    <row r="1571" spans="1:5" x14ac:dyDescent="0.25">
      <c r="A1571">
        <v>2018</v>
      </c>
      <c r="B1571" t="s">
        <v>3223</v>
      </c>
      <c r="C1571" s="1" t="s">
        <v>3224</v>
      </c>
      <c r="D1571" t="s">
        <v>3750</v>
      </c>
    </row>
    <row r="1572" spans="1:5" ht="30" x14ac:dyDescent="0.25">
      <c r="A1572">
        <v>2018</v>
      </c>
      <c r="B1572" t="s">
        <v>3211</v>
      </c>
      <c r="C1572" s="1" t="s">
        <v>3212</v>
      </c>
      <c r="D1572" t="s">
        <v>3750</v>
      </c>
    </row>
    <row r="1573" spans="1:5" ht="30" x14ac:dyDescent="0.25">
      <c r="A1573">
        <v>2018</v>
      </c>
      <c r="B1573" t="s">
        <v>3125</v>
      </c>
      <c r="C1573" s="1" t="s">
        <v>3126</v>
      </c>
      <c r="D1573" t="s">
        <v>3750</v>
      </c>
    </row>
    <row r="1574" spans="1:5" x14ac:dyDescent="0.25">
      <c r="A1574">
        <v>2018</v>
      </c>
      <c r="B1574" t="s">
        <v>3225</v>
      </c>
      <c r="C1574" s="1" t="s">
        <v>3226</v>
      </c>
      <c r="D1574" t="s">
        <v>3750</v>
      </c>
    </row>
    <row r="1575" spans="1:5" x14ac:dyDescent="0.25">
      <c r="A1575">
        <v>2018</v>
      </c>
      <c r="B1575" t="s">
        <v>3288</v>
      </c>
      <c r="C1575" s="1" t="s">
        <v>3289</v>
      </c>
      <c r="D1575" t="s">
        <v>3750</v>
      </c>
    </row>
    <row r="1576" spans="1:5" x14ac:dyDescent="0.25">
      <c r="A1576">
        <v>2018</v>
      </c>
      <c r="B1576" t="s">
        <v>3276</v>
      </c>
      <c r="C1576" s="1" t="s">
        <v>3277</v>
      </c>
      <c r="D1576" t="s">
        <v>3750</v>
      </c>
    </row>
    <row r="1577" spans="1:5" x14ac:dyDescent="0.25">
      <c r="A1577">
        <v>2018</v>
      </c>
      <c r="B1577" t="s">
        <v>537</v>
      </c>
      <c r="C1577" s="1" t="s">
        <v>538</v>
      </c>
      <c r="D1577" t="s">
        <v>3750</v>
      </c>
    </row>
    <row r="1578" spans="1:5" x14ac:dyDescent="0.25">
      <c r="A1578">
        <v>2018</v>
      </c>
      <c r="B1578" t="s">
        <v>3199</v>
      </c>
      <c r="C1578" s="1" t="s">
        <v>3200</v>
      </c>
      <c r="D1578" t="s">
        <v>3750</v>
      </c>
    </row>
    <row r="1579" spans="1:5" x14ac:dyDescent="0.25">
      <c r="A1579">
        <v>2018</v>
      </c>
      <c r="B1579" t="s">
        <v>321</v>
      </c>
      <c r="C1579" s="1" t="s">
        <v>322</v>
      </c>
      <c r="D1579" t="s">
        <v>3750</v>
      </c>
    </row>
    <row r="1580" spans="1:5" ht="30" x14ac:dyDescent="0.25">
      <c r="A1580">
        <v>2018</v>
      </c>
      <c r="B1580" t="s">
        <v>3173</v>
      </c>
      <c r="C1580" s="1" t="s">
        <v>3174</v>
      </c>
      <c r="D1580" t="s">
        <v>3750</v>
      </c>
    </row>
    <row r="1581" spans="1:5" ht="45" x14ac:dyDescent="0.25">
      <c r="A1581">
        <v>2018</v>
      </c>
      <c r="B1581" t="s">
        <v>3149</v>
      </c>
      <c r="C1581" s="1" t="s">
        <v>3150</v>
      </c>
      <c r="D1581" t="s">
        <v>3750</v>
      </c>
    </row>
    <row r="1582" spans="1:5" ht="30" x14ac:dyDescent="0.25">
      <c r="A1582">
        <v>2018</v>
      </c>
      <c r="B1582" t="s">
        <v>3086</v>
      </c>
      <c r="C1582" s="1" t="s">
        <v>3087</v>
      </c>
      <c r="D1582" t="s">
        <v>3750</v>
      </c>
    </row>
    <row r="1583" spans="1:5" ht="30" x14ac:dyDescent="0.25">
      <c r="A1583">
        <v>2018</v>
      </c>
      <c r="B1583" t="s">
        <v>3090</v>
      </c>
      <c r="C1583" s="1" t="s">
        <v>3091</v>
      </c>
      <c r="D1583" t="s">
        <v>3750</v>
      </c>
    </row>
    <row r="1584" spans="1:5" x14ac:dyDescent="0.25">
      <c r="A1584">
        <v>2018</v>
      </c>
      <c r="B1584" t="s">
        <v>3314</v>
      </c>
      <c r="C1584" s="1" t="s">
        <v>3315</v>
      </c>
      <c r="D1584" t="s">
        <v>3750</v>
      </c>
    </row>
    <row r="1585" spans="1:4" ht="30" x14ac:dyDescent="0.25">
      <c r="A1585">
        <v>2018</v>
      </c>
      <c r="B1585" t="s">
        <v>3121</v>
      </c>
      <c r="C1585" s="1" t="s">
        <v>3122</v>
      </c>
      <c r="D1585" t="s">
        <v>3750</v>
      </c>
    </row>
    <row r="1586" spans="1:4" ht="30" x14ac:dyDescent="0.25">
      <c r="A1586">
        <v>2018</v>
      </c>
      <c r="B1586" t="s">
        <v>3119</v>
      </c>
      <c r="C1586" s="1" t="s">
        <v>3120</v>
      </c>
      <c r="D1586" t="s">
        <v>3750</v>
      </c>
    </row>
    <row r="1587" spans="1:4" ht="30" x14ac:dyDescent="0.25">
      <c r="A1587">
        <v>2018</v>
      </c>
      <c r="B1587" t="s">
        <v>527</v>
      </c>
      <c r="C1587" s="1" t="s">
        <v>528</v>
      </c>
      <c r="D1587" t="s">
        <v>3750</v>
      </c>
    </row>
    <row r="1588" spans="1:4" x14ac:dyDescent="0.25">
      <c r="A1588">
        <v>2018</v>
      </c>
      <c r="B1588" t="s">
        <v>3123</v>
      </c>
      <c r="C1588" s="1" t="s">
        <v>3124</v>
      </c>
      <c r="D1588" t="s">
        <v>3750</v>
      </c>
    </row>
    <row r="1589" spans="1:4" ht="30" x14ac:dyDescent="0.25">
      <c r="A1589">
        <v>2018</v>
      </c>
      <c r="B1589" t="s">
        <v>3108</v>
      </c>
      <c r="C1589" s="1" t="s">
        <v>3109</v>
      </c>
      <c r="D1589" t="s">
        <v>3750</v>
      </c>
    </row>
    <row r="1590" spans="1:4" x14ac:dyDescent="0.25">
      <c r="A1590">
        <v>2018</v>
      </c>
      <c r="B1590" t="s">
        <v>3292</v>
      </c>
      <c r="C1590" s="1" t="s">
        <v>3293</v>
      </c>
      <c r="D1590" t="s">
        <v>3750</v>
      </c>
    </row>
    <row r="1591" spans="1:4" ht="30" x14ac:dyDescent="0.25">
      <c r="A1591">
        <v>2018</v>
      </c>
      <c r="B1591" t="s">
        <v>3221</v>
      </c>
      <c r="C1591" s="1" t="s">
        <v>3222</v>
      </c>
      <c r="D1591" t="s">
        <v>3750</v>
      </c>
    </row>
    <row r="1592" spans="1:4" ht="30" x14ac:dyDescent="0.25">
      <c r="A1592">
        <v>2018</v>
      </c>
      <c r="B1592" t="s">
        <v>3153</v>
      </c>
      <c r="C1592" s="1" t="s">
        <v>3154</v>
      </c>
      <c r="D1592" t="s">
        <v>3750</v>
      </c>
    </row>
    <row r="1593" spans="1:4" x14ac:dyDescent="0.25">
      <c r="A1593">
        <v>2018</v>
      </c>
      <c r="B1593" t="s">
        <v>64</v>
      </c>
      <c r="C1593" s="1" t="s">
        <v>65</v>
      </c>
      <c r="D1593" t="s">
        <v>3750</v>
      </c>
    </row>
    <row r="1594" spans="1:4" ht="30" x14ac:dyDescent="0.25">
      <c r="A1594">
        <v>2018</v>
      </c>
      <c r="B1594" t="s">
        <v>3284</v>
      </c>
      <c r="C1594" s="1" t="s">
        <v>3285</v>
      </c>
      <c r="D1594" t="s">
        <v>3750</v>
      </c>
    </row>
    <row r="1595" spans="1:4" ht="30" x14ac:dyDescent="0.25">
      <c r="A1595">
        <v>2019</v>
      </c>
      <c r="B1595" t="s">
        <v>3561</v>
      </c>
      <c r="C1595" s="1" t="s">
        <v>3562</v>
      </c>
      <c r="D1595" t="s">
        <v>3750</v>
      </c>
    </row>
    <row r="1596" spans="1:4" ht="30" x14ac:dyDescent="0.25">
      <c r="A1596">
        <v>2019</v>
      </c>
      <c r="B1596" t="s">
        <v>3423</v>
      </c>
      <c r="C1596" s="1" t="s">
        <v>3424</v>
      </c>
      <c r="D1596" t="s">
        <v>3750</v>
      </c>
    </row>
    <row r="1597" spans="1:4" ht="30" x14ac:dyDescent="0.25">
      <c r="A1597">
        <v>2019</v>
      </c>
      <c r="B1597" t="s">
        <v>3469</v>
      </c>
      <c r="C1597" s="1" t="s">
        <v>3470</v>
      </c>
      <c r="D1597" t="s">
        <v>3750</v>
      </c>
    </row>
    <row r="1598" spans="1:4" x14ac:dyDescent="0.25">
      <c r="A1598">
        <v>2019</v>
      </c>
      <c r="B1598" t="s">
        <v>513</v>
      </c>
      <c r="C1598" s="1" t="s">
        <v>514</v>
      </c>
      <c r="D1598" t="s">
        <v>3750</v>
      </c>
    </row>
    <row r="1599" spans="1:4" ht="45" x14ac:dyDescent="0.25">
      <c r="A1599">
        <v>2019</v>
      </c>
      <c r="B1599" t="s">
        <v>3347</v>
      </c>
      <c r="C1599" s="1" t="s">
        <v>3348</v>
      </c>
      <c r="D1599" t="s">
        <v>3750</v>
      </c>
    </row>
    <row r="1600" spans="1:4" ht="30" x14ac:dyDescent="0.25">
      <c r="A1600">
        <v>2019</v>
      </c>
      <c r="B1600" t="s">
        <v>3563</v>
      </c>
      <c r="C1600" s="1" t="s">
        <v>3564</v>
      </c>
      <c r="D1600" t="s">
        <v>3750</v>
      </c>
    </row>
    <row r="1601" spans="1:4" ht="30" x14ac:dyDescent="0.25">
      <c r="A1601">
        <v>2019</v>
      </c>
      <c r="B1601" t="s">
        <v>3458</v>
      </c>
      <c r="C1601" s="1" t="s">
        <v>3459</v>
      </c>
      <c r="D1601" t="s">
        <v>3750</v>
      </c>
    </row>
    <row r="1602" spans="1:4" ht="30" x14ac:dyDescent="0.25">
      <c r="A1602">
        <v>2019</v>
      </c>
      <c r="B1602" t="s">
        <v>3549</v>
      </c>
      <c r="C1602" s="1" t="s">
        <v>3550</v>
      </c>
      <c r="D1602" t="s">
        <v>3750</v>
      </c>
    </row>
    <row r="1603" spans="1:4" ht="30" x14ac:dyDescent="0.25">
      <c r="A1603">
        <v>2019</v>
      </c>
      <c r="B1603" t="s">
        <v>3341</v>
      </c>
      <c r="C1603" s="1" t="s">
        <v>3342</v>
      </c>
      <c r="D1603" t="s">
        <v>3750</v>
      </c>
    </row>
    <row r="1604" spans="1:4" x14ac:dyDescent="0.25">
      <c r="A1604">
        <v>2019</v>
      </c>
      <c r="B1604" t="s">
        <v>3375</v>
      </c>
      <c r="C1604" s="1" t="s">
        <v>3376</v>
      </c>
      <c r="D1604" t="s">
        <v>3750</v>
      </c>
    </row>
    <row r="1605" spans="1:4" x14ac:dyDescent="0.25">
      <c r="A1605">
        <v>2019</v>
      </c>
      <c r="B1605" t="s">
        <v>301</v>
      </c>
      <c r="C1605" s="1" t="s">
        <v>302</v>
      </c>
      <c r="D1605" t="s">
        <v>3750</v>
      </c>
    </row>
    <row r="1606" spans="1:4" x14ac:dyDescent="0.25">
      <c r="A1606">
        <v>2019</v>
      </c>
      <c r="B1606" t="s">
        <v>3531</v>
      </c>
      <c r="C1606" s="1" t="s">
        <v>3532</v>
      </c>
      <c r="D1606" t="s">
        <v>3750</v>
      </c>
    </row>
    <row r="1607" spans="1:4" x14ac:dyDescent="0.25">
      <c r="A1607">
        <v>2019</v>
      </c>
      <c r="B1607" t="s">
        <v>560</v>
      </c>
      <c r="C1607" s="1" t="s">
        <v>561</v>
      </c>
      <c r="D1607" t="s">
        <v>3750</v>
      </c>
    </row>
    <row r="1608" spans="1:4" x14ac:dyDescent="0.25">
      <c r="A1608">
        <v>2019</v>
      </c>
      <c r="B1608" t="s">
        <v>578</v>
      </c>
      <c r="C1608" s="1" t="s">
        <v>579</v>
      </c>
      <c r="D1608" t="s">
        <v>3750</v>
      </c>
    </row>
    <row r="1609" spans="1:4" x14ac:dyDescent="0.25">
      <c r="A1609">
        <v>2019</v>
      </c>
      <c r="B1609" t="s">
        <v>3525</v>
      </c>
      <c r="C1609" s="1" t="s">
        <v>3526</v>
      </c>
      <c r="D1609" t="s">
        <v>3750</v>
      </c>
    </row>
    <row r="1610" spans="1:4" x14ac:dyDescent="0.25">
      <c r="A1610">
        <v>2019</v>
      </c>
      <c r="B1610" t="s">
        <v>3559</v>
      </c>
      <c r="C1610" s="1" t="s">
        <v>3560</v>
      </c>
      <c r="D1610" t="s">
        <v>3750</v>
      </c>
    </row>
    <row r="1611" spans="1:4" ht="30" x14ac:dyDescent="0.25">
      <c r="A1611">
        <v>2019</v>
      </c>
      <c r="B1611" t="s">
        <v>3519</v>
      </c>
      <c r="C1611" s="1" t="s">
        <v>3520</v>
      </c>
      <c r="D1611" t="s">
        <v>3750</v>
      </c>
    </row>
    <row r="1612" spans="1:4" ht="30" x14ac:dyDescent="0.25">
      <c r="A1612">
        <v>2019</v>
      </c>
      <c r="B1612" t="s">
        <v>406</v>
      </c>
      <c r="C1612" s="1" t="s">
        <v>407</v>
      </c>
      <c r="D1612" t="s">
        <v>3750</v>
      </c>
    </row>
    <row r="1613" spans="1:4" ht="30" x14ac:dyDescent="0.25">
      <c r="A1613">
        <v>2019</v>
      </c>
      <c r="B1613" t="s">
        <v>3411</v>
      </c>
      <c r="C1613" s="1" t="s">
        <v>3412</v>
      </c>
      <c r="D1613" t="s">
        <v>3750</v>
      </c>
    </row>
    <row r="1614" spans="1:4" x14ac:dyDescent="0.25">
      <c r="A1614">
        <v>2019</v>
      </c>
      <c r="B1614" t="s">
        <v>56</v>
      </c>
      <c r="C1614" s="1" t="s">
        <v>57</v>
      </c>
      <c r="D1614" t="s">
        <v>3750</v>
      </c>
    </row>
    <row r="1615" spans="1:4" x14ac:dyDescent="0.25">
      <c r="A1615">
        <v>2019</v>
      </c>
      <c r="B1615" t="s">
        <v>3505</v>
      </c>
      <c r="C1615" s="1" t="s">
        <v>3506</v>
      </c>
      <c r="D1615" t="s">
        <v>3750</v>
      </c>
    </row>
    <row r="1616" spans="1:4" ht="30" x14ac:dyDescent="0.25">
      <c r="A1616">
        <v>2019</v>
      </c>
      <c r="B1616" t="s">
        <v>3467</v>
      </c>
      <c r="C1616" s="1" t="s">
        <v>3468</v>
      </c>
      <c r="D1616" t="s">
        <v>3750</v>
      </c>
    </row>
    <row r="1617" spans="1:4" ht="30" x14ac:dyDescent="0.25">
      <c r="A1617">
        <v>2019</v>
      </c>
      <c r="B1617" t="s">
        <v>3391</v>
      </c>
      <c r="C1617" s="1" t="s">
        <v>3392</v>
      </c>
      <c r="D1617" t="s">
        <v>3750</v>
      </c>
    </row>
    <row r="1618" spans="1:4" x14ac:dyDescent="0.25">
      <c r="A1618">
        <v>2019</v>
      </c>
      <c r="B1618" t="s">
        <v>3427</v>
      </c>
      <c r="C1618" s="1" t="s">
        <v>3428</v>
      </c>
      <c r="D1618" t="s">
        <v>3750</v>
      </c>
    </row>
    <row r="1619" spans="1:4" x14ac:dyDescent="0.25">
      <c r="A1619">
        <v>2019</v>
      </c>
      <c r="B1619" t="s">
        <v>373</v>
      </c>
      <c r="C1619" s="1" t="s">
        <v>374</v>
      </c>
      <c r="D1619" t="s">
        <v>3750</v>
      </c>
    </row>
    <row r="1620" spans="1:4" x14ac:dyDescent="0.25">
      <c r="A1620">
        <v>2019</v>
      </c>
      <c r="B1620" t="s">
        <v>489</v>
      </c>
      <c r="C1620" s="1" t="s">
        <v>490</v>
      </c>
      <c r="D1620" t="s">
        <v>3750</v>
      </c>
    </row>
    <row r="1621" spans="1:4" x14ac:dyDescent="0.25">
      <c r="A1621">
        <v>2019</v>
      </c>
      <c r="B1621" t="s">
        <v>647</v>
      </c>
      <c r="C1621" s="1" t="s">
        <v>648</v>
      </c>
      <c r="D1621" t="s">
        <v>3750</v>
      </c>
    </row>
    <row r="1622" spans="1:4" x14ac:dyDescent="0.25">
      <c r="A1622">
        <v>2019</v>
      </c>
      <c r="B1622" t="s">
        <v>3343</v>
      </c>
      <c r="C1622" s="1" t="s">
        <v>3344</v>
      </c>
      <c r="D1622" t="s">
        <v>3750</v>
      </c>
    </row>
    <row r="1623" spans="1:4" x14ac:dyDescent="0.25">
      <c r="A1623">
        <v>2019</v>
      </c>
      <c r="B1623" t="s">
        <v>3521</v>
      </c>
      <c r="C1623" s="1" t="s">
        <v>3522</v>
      </c>
      <c r="D1623" t="s">
        <v>3750</v>
      </c>
    </row>
    <row r="1624" spans="1:4" ht="30" x14ac:dyDescent="0.25">
      <c r="A1624">
        <v>2019</v>
      </c>
      <c r="B1624" t="s">
        <v>3413</v>
      </c>
      <c r="C1624" s="1" t="s">
        <v>3414</v>
      </c>
      <c r="D1624" t="s">
        <v>3750</v>
      </c>
    </row>
    <row r="1625" spans="1:4" x14ac:dyDescent="0.25">
      <c r="A1625">
        <v>2019</v>
      </c>
      <c r="B1625" t="s">
        <v>684</v>
      </c>
      <c r="C1625" s="1" t="s">
        <v>155</v>
      </c>
      <c r="D1625" t="s">
        <v>3750</v>
      </c>
    </row>
    <row r="1626" spans="1:4" ht="30" x14ac:dyDescent="0.25">
      <c r="A1626">
        <v>2019</v>
      </c>
      <c r="B1626" t="s">
        <v>3326</v>
      </c>
      <c r="C1626" s="1" t="s">
        <v>3327</v>
      </c>
      <c r="D1626" t="s">
        <v>3750</v>
      </c>
    </row>
    <row r="1627" spans="1:4" ht="30" x14ac:dyDescent="0.25">
      <c r="A1627">
        <v>2019</v>
      </c>
      <c r="B1627" t="s">
        <v>3383</v>
      </c>
      <c r="C1627" s="1" t="s">
        <v>3384</v>
      </c>
      <c r="D1627" t="s">
        <v>3750</v>
      </c>
    </row>
    <row r="1628" spans="1:4" x14ac:dyDescent="0.25">
      <c r="A1628">
        <v>2019</v>
      </c>
      <c r="B1628" t="s">
        <v>3495</v>
      </c>
      <c r="C1628" s="1" t="s">
        <v>3496</v>
      </c>
      <c r="D1628" t="s">
        <v>3750</v>
      </c>
    </row>
    <row r="1629" spans="1:4" ht="30" x14ac:dyDescent="0.25">
      <c r="A1629">
        <v>2019</v>
      </c>
      <c r="B1629" t="s">
        <v>293</v>
      </c>
      <c r="C1629" s="1" t="s">
        <v>294</v>
      </c>
      <c r="D1629" t="s">
        <v>3750</v>
      </c>
    </row>
    <row r="1630" spans="1:4" ht="30" x14ac:dyDescent="0.25">
      <c r="A1630">
        <v>2019</v>
      </c>
      <c r="B1630" t="s">
        <v>3452</v>
      </c>
      <c r="C1630" s="1" t="s">
        <v>3453</v>
      </c>
      <c r="D1630" t="s">
        <v>3750</v>
      </c>
    </row>
    <row r="1631" spans="1:4" x14ac:dyDescent="0.25">
      <c r="A1631">
        <v>2019</v>
      </c>
      <c r="B1631" t="s">
        <v>400</v>
      </c>
      <c r="C1631" s="1" t="s">
        <v>401</v>
      </c>
      <c r="D1631" s="5" t="s">
        <v>3751</v>
      </c>
    </row>
    <row r="1632" spans="1:4" ht="30" x14ac:dyDescent="0.25">
      <c r="A1632">
        <v>2019</v>
      </c>
      <c r="B1632" t="s">
        <v>3401</v>
      </c>
      <c r="C1632" s="1" t="s">
        <v>3402</v>
      </c>
      <c r="D1632" t="s">
        <v>3750</v>
      </c>
    </row>
    <row r="1633" spans="1:4" x14ac:dyDescent="0.25">
      <c r="A1633">
        <v>2019</v>
      </c>
      <c r="B1633" t="s">
        <v>3477</v>
      </c>
      <c r="C1633" s="1" t="s">
        <v>3478</v>
      </c>
      <c r="D1633" t="s">
        <v>3750</v>
      </c>
    </row>
    <row r="1634" spans="1:4" x14ac:dyDescent="0.25">
      <c r="A1634">
        <v>2019</v>
      </c>
      <c r="B1634" t="s">
        <v>3465</v>
      </c>
      <c r="C1634" s="1" t="s">
        <v>3466</v>
      </c>
      <c r="D1634" t="s">
        <v>3750</v>
      </c>
    </row>
    <row r="1635" spans="1:4" x14ac:dyDescent="0.25">
      <c r="A1635">
        <v>2019</v>
      </c>
      <c r="B1635" t="s">
        <v>3393</v>
      </c>
      <c r="C1635" s="1" t="s">
        <v>3394</v>
      </c>
      <c r="D1635" t="s">
        <v>3750</v>
      </c>
    </row>
    <row r="1636" spans="1:4" x14ac:dyDescent="0.25">
      <c r="A1636">
        <v>2019</v>
      </c>
      <c r="B1636" t="s">
        <v>3543</v>
      </c>
      <c r="C1636" s="1" t="s">
        <v>3544</v>
      </c>
      <c r="D1636" t="s">
        <v>3750</v>
      </c>
    </row>
    <row r="1637" spans="1:4" x14ac:dyDescent="0.25">
      <c r="A1637">
        <v>2019</v>
      </c>
      <c r="B1637" t="s">
        <v>779</v>
      </c>
      <c r="C1637" s="1" t="s">
        <v>780</v>
      </c>
      <c r="D1637" t="s">
        <v>3750</v>
      </c>
    </row>
    <row r="1638" spans="1:4" ht="30" x14ac:dyDescent="0.25">
      <c r="A1638">
        <v>2019</v>
      </c>
      <c r="B1638" t="s">
        <v>3539</v>
      </c>
      <c r="C1638" s="1" t="s">
        <v>3540</v>
      </c>
      <c r="D1638" t="s">
        <v>3750</v>
      </c>
    </row>
    <row r="1639" spans="1:4" ht="30" x14ac:dyDescent="0.25">
      <c r="A1639">
        <v>2019</v>
      </c>
      <c r="B1639" t="s">
        <v>3367</v>
      </c>
      <c r="C1639" s="1" t="s">
        <v>3368</v>
      </c>
      <c r="D1639" t="s">
        <v>3750</v>
      </c>
    </row>
    <row r="1640" spans="1:4" x14ac:dyDescent="0.25">
      <c r="A1640">
        <v>2019</v>
      </c>
      <c r="B1640" t="s">
        <v>3489</v>
      </c>
      <c r="C1640" s="1" t="s">
        <v>3490</v>
      </c>
      <c r="D1640" t="s">
        <v>3750</v>
      </c>
    </row>
    <row r="1641" spans="1:4" ht="30" x14ac:dyDescent="0.25">
      <c r="A1641">
        <v>2019</v>
      </c>
      <c r="B1641" t="s">
        <v>3440</v>
      </c>
      <c r="C1641" s="1" t="s">
        <v>3441</v>
      </c>
      <c r="D1641" t="s">
        <v>3750</v>
      </c>
    </row>
    <row r="1642" spans="1:4" ht="30" x14ac:dyDescent="0.25">
      <c r="A1642">
        <v>2019</v>
      </c>
      <c r="B1642" t="s">
        <v>3454</v>
      </c>
      <c r="C1642" s="1" t="s">
        <v>3455</v>
      </c>
      <c r="D1642" t="s">
        <v>3750</v>
      </c>
    </row>
    <row r="1643" spans="1:4" ht="30" x14ac:dyDescent="0.25">
      <c r="A1643">
        <v>2019</v>
      </c>
      <c r="B1643" t="s">
        <v>3431</v>
      </c>
      <c r="C1643" s="1" t="s">
        <v>3432</v>
      </c>
      <c r="D1643" t="s">
        <v>3750</v>
      </c>
    </row>
    <row r="1644" spans="1:4" x14ac:dyDescent="0.25">
      <c r="A1644">
        <v>2019</v>
      </c>
      <c r="B1644" t="s">
        <v>3501</v>
      </c>
      <c r="C1644" s="1" t="s">
        <v>3502</v>
      </c>
      <c r="D1644" t="s">
        <v>3750</v>
      </c>
    </row>
    <row r="1645" spans="1:4" x14ac:dyDescent="0.25">
      <c r="A1645">
        <v>2019</v>
      </c>
      <c r="B1645" t="s">
        <v>3407</v>
      </c>
      <c r="C1645" s="1" t="s">
        <v>3408</v>
      </c>
      <c r="D1645" t="s">
        <v>3750</v>
      </c>
    </row>
    <row r="1646" spans="1:4" ht="30" x14ac:dyDescent="0.25">
      <c r="A1646">
        <v>2019</v>
      </c>
      <c r="B1646" t="s">
        <v>199</v>
      </c>
      <c r="C1646" s="1" t="s">
        <v>200</v>
      </c>
      <c r="D1646" t="s">
        <v>3750</v>
      </c>
    </row>
    <row r="1647" spans="1:4" ht="30" x14ac:dyDescent="0.25">
      <c r="A1647">
        <v>2019</v>
      </c>
      <c r="B1647" t="s">
        <v>3417</v>
      </c>
      <c r="C1647" s="1" t="s">
        <v>3418</v>
      </c>
      <c r="D1647" t="s">
        <v>3750</v>
      </c>
    </row>
    <row r="1648" spans="1:4" x14ac:dyDescent="0.25">
      <c r="A1648">
        <v>2019</v>
      </c>
      <c r="B1648" t="s">
        <v>3545</v>
      </c>
      <c r="C1648" s="1" t="s">
        <v>3546</v>
      </c>
      <c r="D1648" t="s">
        <v>3750</v>
      </c>
    </row>
    <row r="1649" spans="1:4" ht="30" x14ac:dyDescent="0.25">
      <c r="A1649">
        <v>2019</v>
      </c>
      <c r="B1649" t="s">
        <v>3553</v>
      </c>
      <c r="C1649" s="1" t="s">
        <v>3554</v>
      </c>
      <c r="D1649" t="s">
        <v>3750</v>
      </c>
    </row>
    <row r="1650" spans="1:4" ht="30" x14ac:dyDescent="0.25">
      <c r="A1650">
        <v>2019</v>
      </c>
      <c r="B1650" t="s">
        <v>3339</v>
      </c>
      <c r="C1650" s="1" t="s">
        <v>3340</v>
      </c>
      <c r="D1650" t="s">
        <v>3750</v>
      </c>
    </row>
    <row r="1651" spans="1:4" x14ac:dyDescent="0.25">
      <c r="A1651">
        <v>2019</v>
      </c>
      <c r="B1651" t="s">
        <v>3513</v>
      </c>
      <c r="C1651" s="1" t="s">
        <v>3514</v>
      </c>
      <c r="D1651" t="s">
        <v>3750</v>
      </c>
    </row>
    <row r="1652" spans="1:4" x14ac:dyDescent="0.25">
      <c r="A1652">
        <v>2019</v>
      </c>
      <c r="B1652" t="s">
        <v>3565</v>
      </c>
      <c r="C1652" s="1" t="s">
        <v>3566</v>
      </c>
      <c r="D1652" t="s">
        <v>3750</v>
      </c>
    </row>
    <row r="1653" spans="1:4" ht="30" x14ac:dyDescent="0.25">
      <c r="A1653">
        <v>2019</v>
      </c>
      <c r="B1653" t="s">
        <v>3415</v>
      </c>
      <c r="C1653" s="1" t="s">
        <v>3416</v>
      </c>
      <c r="D1653" t="s">
        <v>3750</v>
      </c>
    </row>
    <row r="1654" spans="1:4" ht="30" x14ac:dyDescent="0.25">
      <c r="A1654">
        <v>2019</v>
      </c>
      <c r="B1654" t="s">
        <v>719</v>
      </c>
      <c r="C1654" s="1" t="s">
        <v>720</v>
      </c>
      <c r="D1654" t="s">
        <v>3750</v>
      </c>
    </row>
    <row r="1655" spans="1:4" ht="30" x14ac:dyDescent="0.25">
      <c r="A1655">
        <v>2019</v>
      </c>
      <c r="B1655" t="s">
        <v>3361</v>
      </c>
      <c r="C1655" s="1" t="s">
        <v>3362</v>
      </c>
      <c r="D1655" t="s">
        <v>3750</v>
      </c>
    </row>
    <row r="1656" spans="1:4" ht="30" x14ac:dyDescent="0.25">
      <c r="A1656">
        <v>2019</v>
      </c>
      <c r="B1656" t="s">
        <v>580</v>
      </c>
      <c r="C1656" s="1" t="s">
        <v>581</v>
      </c>
      <c r="D1656" t="s">
        <v>3750</v>
      </c>
    </row>
    <row r="1657" spans="1:4" ht="30" x14ac:dyDescent="0.25">
      <c r="A1657">
        <v>2019</v>
      </c>
      <c r="B1657" t="s">
        <v>3491</v>
      </c>
      <c r="C1657" s="1" t="s">
        <v>3492</v>
      </c>
      <c r="D1657" t="s">
        <v>3750</v>
      </c>
    </row>
    <row r="1658" spans="1:4" x14ac:dyDescent="0.25">
      <c r="A1658">
        <v>2019</v>
      </c>
      <c r="B1658" t="s">
        <v>3517</v>
      </c>
      <c r="C1658" s="1" t="s">
        <v>3518</v>
      </c>
      <c r="D1658" t="s">
        <v>3750</v>
      </c>
    </row>
    <row r="1659" spans="1:4" ht="30" x14ac:dyDescent="0.25">
      <c r="A1659">
        <v>2019</v>
      </c>
      <c r="B1659" t="s">
        <v>3448</v>
      </c>
      <c r="C1659" s="1" t="s">
        <v>3449</v>
      </c>
      <c r="D1659" t="s">
        <v>3750</v>
      </c>
    </row>
    <row r="1660" spans="1:4" ht="30" x14ac:dyDescent="0.25">
      <c r="A1660">
        <v>2019</v>
      </c>
      <c r="B1660" t="s">
        <v>3435</v>
      </c>
      <c r="C1660" s="1" t="s">
        <v>3436</v>
      </c>
      <c r="D1660" t="s">
        <v>3750</v>
      </c>
    </row>
    <row r="1661" spans="1:4" ht="30" x14ac:dyDescent="0.25">
      <c r="A1661">
        <v>2019</v>
      </c>
      <c r="B1661" t="s">
        <v>717</v>
      </c>
      <c r="C1661" s="1" t="s">
        <v>718</v>
      </c>
      <c r="D1661" t="s">
        <v>3750</v>
      </c>
    </row>
    <row r="1662" spans="1:4" ht="30" x14ac:dyDescent="0.25">
      <c r="A1662">
        <v>2019</v>
      </c>
      <c r="B1662" t="s">
        <v>3442</v>
      </c>
      <c r="C1662" s="1" t="s">
        <v>3443</v>
      </c>
      <c r="D1662" t="s">
        <v>3750</v>
      </c>
    </row>
    <row r="1663" spans="1:4" ht="45" x14ac:dyDescent="0.25">
      <c r="A1663">
        <v>2019</v>
      </c>
      <c r="B1663" t="s">
        <v>3541</v>
      </c>
      <c r="C1663" s="1" t="s">
        <v>3542</v>
      </c>
      <c r="D1663" t="s">
        <v>3750</v>
      </c>
    </row>
    <row r="1664" spans="1:4" ht="30" x14ac:dyDescent="0.25">
      <c r="A1664">
        <v>2019</v>
      </c>
      <c r="B1664" t="s">
        <v>50</v>
      </c>
      <c r="C1664" s="1" t="s">
        <v>51</v>
      </c>
      <c r="D1664" t="s">
        <v>3750</v>
      </c>
    </row>
    <row r="1665" spans="1:4" x14ac:dyDescent="0.25">
      <c r="A1665">
        <v>2019</v>
      </c>
      <c r="B1665" t="s">
        <v>3497</v>
      </c>
      <c r="C1665" s="1" t="s">
        <v>3498</v>
      </c>
      <c r="D1665" t="s">
        <v>3750</v>
      </c>
    </row>
    <row r="1666" spans="1:4" ht="30" x14ac:dyDescent="0.25">
      <c r="A1666">
        <v>2019</v>
      </c>
      <c r="B1666" t="s">
        <v>9</v>
      </c>
      <c r="C1666" s="1" t="s">
        <v>10</v>
      </c>
      <c r="D1666" t="s">
        <v>3750</v>
      </c>
    </row>
    <row r="1667" spans="1:4" ht="30" x14ac:dyDescent="0.25">
      <c r="A1667">
        <v>2019</v>
      </c>
      <c r="B1667" t="s">
        <v>3429</v>
      </c>
      <c r="C1667" s="1" t="s">
        <v>3430</v>
      </c>
      <c r="D1667" t="s">
        <v>3750</v>
      </c>
    </row>
    <row r="1668" spans="1:4" x14ac:dyDescent="0.25">
      <c r="A1668">
        <v>2019</v>
      </c>
      <c r="B1668" t="s">
        <v>3535</v>
      </c>
      <c r="C1668" s="1" t="s">
        <v>3536</v>
      </c>
      <c r="D1668" t="s">
        <v>3750</v>
      </c>
    </row>
    <row r="1669" spans="1:4" x14ac:dyDescent="0.25">
      <c r="A1669">
        <v>2019</v>
      </c>
      <c r="B1669" t="s">
        <v>664</v>
      </c>
      <c r="C1669" s="1" t="s">
        <v>665</v>
      </c>
      <c r="D1669" t="s">
        <v>3750</v>
      </c>
    </row>
    <row r="1670" spans="1:4" x14ac:dyDescent="0.25">
      <c r="A1670">
        <v>2019</v>
      </c>
      <c r="B1670" t="s">
        <v>3437</v>
      </c>
      <c r="C1670" s="1" t="s">
        <v>3438</v>
      </c>
      <c r="D1670" t="s">
        <v>3750</v>
      </c>
    </row>
    <row r="1671" spans="1:4" x14ac:dyDescent="0.25">
      <c r="A1671">
        <v>2019</v>
      </c>
      <c r="B1671" t="s">
        <v>3547</v>
      </c>
      <c r="C1671" s="1" t="s">
        <v>3548</v>
      </c>
      <c r="D1671" t="s">
        <v>3750</v>
      </c>
    </row>
    <row r="1672" spans="1:4" x14ac:dyDescent="0.25">
      <c r="A1672">
        <v>2019</v>
      </c>
      <c r="B1672" t="s">
        <v>96</v>
      </c>
      <c r="C1672" s="1" t="s">
        <v>97</v>
      </c>
      <c r="D1672" t="s">
        <v>3750</v>
      </c>
    </row>
    <row r="1673" spans="1:4" x14ac:dyDescent="0.25">
      <c r="A1673">
        <v>2019</v>
      </c>
      <c r="B1673" t="s">
        <v>3409</v>
      </c>
      <c r="C1673" s="1" t="s">
        <v>3410</v>
      </c>
      <c r="D1673" t="s">
        <v>3750</v>
      </c>
    </row>
    <row r="1674" spans="1:4" x14ac:dyDescent="0.25">
      <c r="A1674">
        <v>2019</v>
      </c>
      <c r="B1674" t="s">
        <v>517</v>
      </c>
      <c r="C1674" s="1" t="s">
        <v>518</v>
      </c>
      <c r="D1674" t="s">
        <v>3750</v>
      </c>
    </row>
    <row r="1675" spans="1:4" x14ac:dyDescent="0.25">
      <c r="A1675">
        <v>2019</v>
      </c>
      <c r="B1675" t="s">
        <v>42</v>
      </c>
      <c r="C1675" s="1" t="s">
        <v>43</v>
      </c>
      <c r="D1675" t="s">
        <v>3750</v>
      </c>
    </row>
    <row r="1676" spans="1:4" ht="30" x14ac:dyDescent="0.25">
      <c r="A1676">
        <v>2019</v>
      </c>
      <c r="B1676" t="s">
        <v>3444</v>
      </c>
      <c r="C1676" s="1" t="s">
        <v>3445</v>
      </c>
      <c r="D1676" t="s">
        <v>3750</v>
      </c>
    </row>
    <row r="1677" spans="1:4" x14ac:dyDescent="0.25">
      <c r="A1677">
        <v>2019</v>
      </c>
      <c r="B1677" t="s">
        <v>3399</v>
      </c>
      <c r="C1677" s="1" t="s">
        <v>3400</v>
      </c>
      <c r="D1677" t="s">
        <v>3750</v>
      </c>
    </row>
    <row r="1678" spans="1:4" ht="30" x14ac:dyDescent="0.25">
      <c r="A1678">
        <v>2019</v>
      </c>
      <c r="B1678" t="s">
        <v>3460</v>
      </c>
      <c r="C1678" s="1" t="s">
        <v>3461</v>
      </c>
      <c r="D1678" t="s">
        <v>3750</v>
      </c>
    </row>
    <row r="1679" spans="1:4" x14ac:dyDescent="0.25">
      <c r="A1679">
        <v>2019</v>
      </c>
      <c r="B1679" t="s">
        <v>3481</v>
      </c>
      <c r="C1679" s="1" t="s">
        <v>3482</v>
      </c>
      <c r="D1679" t="s">
        <v>3750</v>
      </c>
    </row>
    <row r="1680" spans="1:4" x14ac:dyDescent="0.25">
      <c r="A1680">
        <v>2019</v>
      </c>
      <c r="B1680" t="s">
        <v>3479</v>
      </c>
      <c r="C1680" s="1" t="s">
        <v>3480</v>
      </c>
      <c r="D1680" t="s">
        <v>3750</v>
      </c>
    </row>
    <row r="1681" spans="1:4" ht="30" x14ac:dyDescent="0.25">
      <c r="A1681">
        <v>2019</v>
      </c>
      <c r="B1681" t="s">
        <v>3377</v>
      </c>
      <c r="C1681" s="1" t="s">
        <v>3378</v>
      </c>
      <c r="D1681" t="s">
        <v>3750</v>
      </c>
    </row>
    <row r="1682" spans="1:4" ht="30" x14ac:dyDescent="0.25">
      <c r="A1682">
        <v>2019</v>
      </c>
      <c r="B1682" t="s">
        <v>62</v>
      </c>
      <c r="C1682" s="1" t="s">
        <v>63</v>
      </c>
      <c r="D1682" t="s">
        <v>3750</v>
      </c>
    </row>
    <row r="1683" spans="1:4" ht="45" x14ac:dyDescent="0.25">
      <c r="A1683">
        <v>2019</v>
      </c>
      <c r="B1683" t="s">
        <v>3332</v>
      </c>
      <c r="C1683" s="1" t="s">
        <v>3333</v>
      </c>
      <c r="D1683" t="s">
        <v>3750</v>
      </c>
    </row>
    <row r="1684" spans="1:4" x14ac:dyDescent="0.25">
      <c r="A1684">
        <v>2019</v>
      </c>
      <c r="B1684" t="s">
        <v>3446</v>
      </c>
      <c r="C1684" s="1" t="s">
        <v>3447</v>
      </c>
      <c r="D1684" t="s">
        <v>3750</v>
      </c>
    </row>
    <row r="1685" spans="1:4" ht="30" x14ac:dyDescent="0.25">
      <c r="A1685">
        <v>2019</v>
      </c>
      <c r="B1685" t="s">
        <v>3387</v>
      </c>
      <c r="C1685" s="1" t="s">
        <v>3388</v>
      </c>
      <c r="D1685" t="s">
        <v>3750</v>
      </c>
    </row>
    <row r="1686" spans="1:4" x14ac:dyDescent="0.25">
      <c r="A1686">
        <v>2019</v>
      </c>
      <c r="B1686" t="s">
        <v>3335</v>
      </c>
      <c r="C1686" s="1" t="s">
        <v>3336</v>
      </c>
      <c r="D1686" t="s">
        <v>3750</v>
      </c>
    </row>
    <row r="1687" spans="1:4" x14ac:dyDescent="0.25">
      <c r="A1687">
        <v>2019</v>
      </c>
      <c r="B1687" t="s">
        <v>3537</v>
      </c>
      <c r="C1687" s="1" t="s">
        <v>3538</v>
      </c>
      <c r="D1687" t="s">
        <v>3750</v>
      </c>
    </row>
    <row r="1688" spans="1:4" ht="30" x14ac:dyDescent="0.25">
      <c r="A1688">
        <v>2019</v>
      </c>
      <c r="B1688" t="s">
        <v>3499</v>
      </c>
      <c r="C1688" s="1" t="s">
        <v>3500</v>
      </c>
      <c r="D1688" t="s">
        <v>3750</v>
      </c>
    </row>
    <row r="1689" spans="1:4" x14ac:dyDescent="0.25">
      <c r="A1689">
        <v>2019</v>
      </c>
      <c r="B1689" t="s">
        <v>495</v>
      </c>
      <c r="C1689" s="1" t="s">
        <v>496</v>
      </c>
      <c r="D1689" t="s">
        <v>3750</v>
      </c>
    </row>
    <row r="1690" spans="1:4" ht="30" x14ac:dyDescent="0.25">
      <c r="A1690">
        <v>2019</v>
      </c>
      <c r="B1690" t="s">
        <v>273</v>
      </c>
      <c r="C1690" s="1" t="s">
        <v>274</v>
      </c>
      <c r="D1690" s="5" t="s">
        <v>3751</v>
      </c>
    </row>
    <row r="1691" spans="1:4" ht="30" x14ac:dyDescent="0.25">
      <c r="A1691">
        <v>2019</v>
      </c>
      <c r="B1691" t="s">
        <v>3349</v>
      </c>
      <c r="C1691" s="1" t="s">
        <v>3350</v>
      </c>
      <c r="D1691" t="s">
        <v>3750</v>
      </c>
    </row>
    <row r="1692" spans="1:4" ht="30" x14ac:dyDescent="0.25">
      <c r="A1692">
        <v>2019</v>
      </c>
      <c r="B1692" t="s">
        <v>3551</v>
      </c>
      <c r="C1692" s="1" t="s">
        <v>3552</v>
      </c>
      <c r="D1692" t="s">
        <v>3750</v>
      </c>
    </row>
    <row r="1693" spans="1:4" ht="30" x14ac:dyDescent="0.25">
      <c r="A1693">
        <v>2019</v>
      </c>
      <c r="B1693" t="s">
        <v>3527</v>
      </c>
      <c r="C1693" s="1" t="s">
        <v>3528</v>
      </c>
      <c r="D1693" t="s">
        <v>3750</v>
      </c>
    </row>
    <row r="1694" spans="1:4" ht="45" x14ac:dyDescent="0.25">
      <c r="A1694">
        <v>2019</v>
      </c>
      <c r="B1694" t="s">
        <v>3345</v>
      </c>
      <c r="C1694" s="1" t="s">
        <v>3346</v>
      </c>
      <c r="D1694" t="s">
        <v>3750</v>
      </c>
    </row>
    <row r="1695" spans="1:4" ht="30" x14ac:dyDescent="0.25">
      <c r="A1695">
        <v>2019</v>
      </c>
      <c r="B1695" t="s">
        <v>3421</v>
      </c>
      <c r="C1695" s="1" t="s">
        <v>3422</v>
      </c>
      <c r="D1695" t="s">
        <v>3750</v>
      </c>
    </row>
    <row r="1696" spans="1:4" ht="30" x14ac:dyDescent="0.25">
      <c r="A1696">
        <v>2019</v>
      </c>
      <c r="B1696" t="s">
        <v>3397</v>
      </c>
      <c r="C1696" s="1" t="s">
        <v>3398</v>
      </c>
      <c r="D1696" t="s">
        <v>3750</v>
      </c>
    </row>
    <row r="1697" spans="1:4" x14ac:dyDescent="0.25">
      <c r="A1697">
        <v>2019</v>
      </c>
      <c r="B1697" t="s">
        <v>3523</v>
      </c>
      <c r="C1697" s="1" t="s">
        <v>3524</v>
      </c>
      <c r="D1697" t="s">
        <v>3750</v>
      </c>
    </row>
    <row r="1698" spans="1:4" ht="30" x14ac:dyDescent="0.25">
      <c r="A1698">
        <v>2019</v>
      </c>
      <c r="B1698" t="s">
        <v>461</v>
      </c>
      <c r="C1698" s="1" t="s">
        <v>462</v>
      </c>
      <c r="D1698" t="s">
        <v>3750</v>
      </c>
    </row>
    <row r="1699" spans="1:4" ht="30" x14ac:dyDescent="0.25">
      <c r="A1699">
        <v>2019</v>
      </c>
      <c r="B1699" t="s">
        <v>539</v>
      </c>
      <c r="C1699" s="1" t="s">
        <v>540</v>
      </c>
      <c r="D1699" t="s">
        <v>3750</v>
      </c>
    </row>
    <row r="1700" spans="1:4" x14ac:dyDescent="0.25">
      <c r="A1700">
        <v>2019</v>
      </c>
      <c r="B1700" t="s">
        <v>3351</v>
      </c>
      <c r="C1700" s="1" t="s">
        <v>3352</v>
      </c>
      <c r="D1700" t="s">
        <v>3750</v>
      </c>
    </row>
    <row r="1701" spans="1:4" x14ac:dyDescent="0.25">
      <c r="A1701">
        <v>2019</v>
      </c>
      <c r="B1701" t="s">
        <v>3355</v>
      </c>
      <c r="C1701" s="1" t="s">
        <v>3356</v>
      </c>
      <c r="D1701" t="s">
        <v>3750</v>
      </c>
    </row>
    <row r="1702" spans="1:4" x14ac:dyDescent="0.25">
      <c r="A1702">
        <v>2019</v>
      </c>
      <c r="B1702" t="s">
        <v>3568</v>
      </c>
      <c r="C1702" s="1" t="s">
        <v>3569</v>
      </c>
      <c r="D1702" t="s">
        <v>3750</v>
      </c>
    </row>
    <row r="1703" spans="1:4" ht="30" x14ac:dyDescent="0.25">
      <c r="A1703">
        <v>2019</v>
      </c>
      <c r="B1703" t="s">
        <v>3357</v>
      </c>
      <c r="C1703" s="1" t="s">
        <v>3358</v>
      </c>
      <c r="D1703" t="s">
        <v>3750</v>
      </c>
    </row>
    <row r="1704" spans="1:4" x14ac:dyDescent="0.25">
      <c r="A1704">
        <v>2019</v>
      </c>
      <c r="B1704" t="s">
        <v>3471</v>
      </c>
      <c r="C1704" s="1" t="s">
        <v>3472</v>
      </c>
      <c r="D1704" t="s">
        <v>3750</v>
      </c>
    </row>
    <row r="1705" spans="1:4" ht="30" x14ac:dyDescent="0.25">
      <c r="A1705">
        <v>2019</v>
      </c>
      <c r="B1705" t="s">
        <v>582</v>
      </c>
      <c r="C1705" s="1" t="s">
        <v>583</v>
      </c>
      <c r="D1705" t="s">
        <v>3750</v>
      </c>
    </row>
    <row r="1706" spans="1:4" x14ac:dyDescent="0.25">
      <c r="A1706">
        <v>2019</v>
      </c>
      <c r="B1706" t="s">
        <v>3359</v>
      </c>
      <c r="C1706" s="1" t="s">
        <v>3360</v>
      </c>
      <c r="D1706" t="s">
        <v>3750</v>
      </c>
    </row>
    <row r="1707" spans="1:4" ht="30" x14ac:dyDescent="0.25">
      <c r="A1707">
        <v>2019</v>
      </c>
      <c r="B1707" t="s">
        <v>3330</v>
      </c>
      <c r="C1707" s="1" t="s">
        <v>3331</v>
      </c>
      <c r="D1707" t="s">
        <v>3750</v>
      </c>
    </row>
    <row r="1708" spans="1:4" ht="30" x14ac:dyDescent="0.25">
      <c r="A1708">
        <v>2019</v>
      </c>
      <c r="B1708" t="s">
        <v>3385</v>
      </c>
      <c r="C1708" s="1" t="s">
        <v>3386</v>
      </c>
      <c r="D1708" t="s">
        <v>3750</v>
      </c>
    </row>
    <row r="1709" spans="1:4" ht="30" x14ac:dyDescent="0.25">
      <c r="A1709">
        <v>2019</v>
      </c>
      <c r="B1709" t="s">
        <v>3529</v>
      </c>
      <c r="C1709" s="1" t="s">
        <v>3530</v>
      </c>
      <c r="D1709" t="s">
        <v>3750</v>
      </c>
    </row>
    <row r="1710" spans="1:4" x14ac:dyDescent="0.25">
      <c r="A1710">
        <v>2019</v>
      </c>
      <c r="B1710" t="s">
        <v>641</v>
      </c>
      <c r="C1710" s="1" t="s">
        <v>642</v>
      </c>
      <c r="D1710" t="s">
        <v>3750</v>
      </c>
    </row>
    <row r="1711" spans="1:4" x14ac:dyDescent="0.25">
      <c r="A1711">
        <v>2019</v>
      </c>
      <c r="B1711" t="s">
        <v>3433</v>
      </c>
      <c r="C1711" s="1" t="s">
        <v>3434</v>
      </c>
      <c r="D1711" t="s">
        <v>3750</v>
      </c>
    </row>
    <row r="1712" spans="1:4" ht="30" x14ac:dyDescent="0.25">
      <c r="A1712">
        <v>2019</v>
      </c>
      <c r="B1712" t="s">
        <v>731</v>
      </c>
      <c r="C1712" s="1" t="s">
        <v>732</v>
      </c>
      <c r="D1712" t="s">
        <v>3750</v>
      </c>
    </row>
    <row r="1713" spans="1:4" ht="30" x14ac:dyDescent="0.25">
      <c r="A1713">
        <v>2019</v>
      </c>
      <c r="B1713" t="s">
        <v>245</v>
      </c>
      <c r="C1713" s="1" t="s">
        <v>3567</v>
      </c>
      <c r="D1713" t="s">
        <v>3750</v>
      </c>
    </row>
    <row r="1714" spans="1:4" ht="45" x14ac:dyDescent="0.25">
      <c r="A1714">
        <v>2019</v>
      </c>
      <c r="B1714" t="s">
        <v>3318</v>
      </c>
      <c r="C1714" s="1" t="s">
        <v>3319</v>
      </c>
      <c r="D1714" t="s">
        <v>3750</v>
      </c>
    </row>
    <row r="1715" spans="1:4" x14ac:dyDescent="0.25">
      <c r="A1715">
        <v>2019</v>
      </c>
      <c r="B1715" t="s">
        <v>3456</v>
      </c>
      <c r="C1715" s="1" t="s">
        <v>3457</v>
      </c>
      <c r="D1715" t="s">
        <v>3750</v>
      </c>
    </row>
    <row r="1716" spans="1:4" x14ac:dyDescent="0.25">
      <c r="A1716">
        <v>2019</v>
      </c>
      <c r="B1716" t="s">
        <v>3533</v>
      </c>
      <c r="C1716" s="1" t="s">
        <v>3534</v>
      </c>
      <c r="D1716" t="s">
        <v>3750</v>
      </c>
    </row>
    <row r="1717" spans="1:4" x14ac:dyDescent="0.25">
      <c r="A1717">
        <v>2019</v>
      </c>
      <c r="B1717" t="s">
        <v>3324</v>
      </c>
      <c r="C1717" s="1" t="s">
        <v>3325</v>
      </c>
      <c r="D1717" t="s">
        <v>3750</v>
      </c>
    </row>
    <row r="1718" spans="1:4" ht="30" x14ac:dyDescent="0.25">
      <c r="A1718">
        <v>2019</v>
      </c>
      <c r="B1718" t="s">
        <v>3365</v>
      </c>
      <c r="C1718" s="1" t="s">
        <v>3366</v>
      </c>
      <c r="D1718" t="s">
        <v>3750</v>
      </c>
    </row>
    <row r="1719" spans="1:4" x14ac:dyDescent="0.25">
      <c r="A1719">
        <v>2019</v>
      </c>
      <c r="B1719" t="s">
        <v>3473</v>
      </c>
      <c r="C1719" s="1" t="s">
        <v>3474</v>
      </c>
      <c r="D1719" t="s">
        <v>3750</v>
      </c>
    </row>
    <row r="1720" spans="1:4" ht="30" x14ac:dyDescent="0.25">
      <c r="A1720">
        <v>2019</v>
      </c>
      <c r="B1720" t="s">
        <v>3485</v>
      </c>
      <c r="C1720" s="1" t="s">
        <v>3486</v>
      </c>
      <c r="D1720" t="s">
        <v>3750</v>
      </c>
    </row>
    <row r="1721" spans="1:4" x14ac:dyDescent="0.25">
      <c r="A1721">
        <v>2019</v>
      </c>
      <c r="B1721" t="s">
        <v>3425</v>
      </c>
      <c r="C1721" s="1" t="s">
        <v>3426</v>
      </c>
      <c r="D1721" t="s">
        <v>3750</v>
      </c>
    </row>
    <row r="1722" spans="1:4" x14ac:dyDescent="0.25">
      <c r="A1722">
        <v>2019</v>
      </c>
      <c r="B1722" t="s">
        <v>271</v>
      </c>
      <c r="C1722" s="1" t="s">
        <v>3334</v>
      </c>
      <c r="D1722" t="s">
        <v>3750</v>
      </c>
    </row>
    <row r="1723" spans="1:4" ht="30" x14ac:dyDescent="0.25">
      <c r="A1723">
        <v>2019</v>
      </c>
      <c r="B1723" t="s">
        <v>3363</v>
      </c>
      <c r="C1723" s="1" t="s">
        <v>3364</v>
      </c>
      <c r="D1723" t="s">
        <v>3750</v>
      </c>
    </row>
    <row r="1724" spans="1:4" ht="30" x14ac:dyDescent="0.25">
      <c r="A1724">
        <v>2019</v>
      </c>
      <c r="B1724" t="s">
        <v>3395</v>
      </c>
      <c r="C1724" s="1" t="s">
        <v>3396</v>
      </c>
      <c r="D1724" t="s">
        <v>3750</v>
      </c>
    </row>
    <row r="1725" spans="1:4" x14ac:dyDescent="0.25">
      <c r="A1725">
        <v>2019</v>
      </c>
      <c r="B1725" t="s">
        <v>753</v>
      </c>
      <c r="C1725" s="1" t="s">
        <v>754</v>
      </c>
      <c r="D1725" t="s">
        <v>3750</v>
      </c>
    </row>
    <row r="1726" spans="1:4" ht="30" x14ac:dyDescent="0.25">
      <c r="A1726">
        <v>2019</v>
      </c>
      <c r="B1726" t="s">
        <v>3483</v>
      </c>
      <c r="C1726" s="1" t="s">
        <v>3484</v>
      </c>
      <c r="D1726" t="s">
        <v>3750</v>
      </c>
    </row>
    <row r="1727" spans="1:4" ht="30" x14ac:dyDescent="0.25">
      <c r="A1727">
        <v>2019</v>
      </c>
      <c r="B1727" t="s">
        <v>3353</v>
      </c>
      <c r="C1727" s="1" t="s">
        <v>3354</v>
      </c>
      <c r="D1727" t="s">
        <v>3750</v>
      </c>
    </row>
    <row r="1728" spans="1:4" ht="30" x14ac:dyDescent="0.25">
      <c r="A1728">
        <v>2019</v>
      </c>
      <c r="B1728" t="s">
        <v>554</v>
      </c>
      <c r="C1728" s="1" t="s">
        <v>555</v>
      </c>
      <c r="D1728" t="s">
        <v>3750</v>
      </c>
    </row>
    <row r="1729" spans="1:4" x14ac:dyDescent="0.25">
      <c r="A1729">
        <v>2019</v>
      </c>
      <c r="B1729" t="s">
        <v>643</v>
      </c>
      <c r="C1729" s="1" t="s">
        <v>644</v>
      </c>
      <c r="D1729" t="s">
        <v>3750</v>
      </c>
    </row>
    <row r="1730" spans="1:4" ht="30" x14ac:dyDescent="0.25">
      <c r="A1730">
        <v>2019</v>
      </c>
      <c r="B1730" t="s">
        <v>3507</v>
      </c>
      <c r="C1730" s="1" t="s">
        <v>3508</v>
      </c>
      <c r="D1730" t="s">
        <v>3750</v>
      </c>
    </row>
    <row r="1731" spans="1:4" ht="30" x14ac:dyDescent="0.25">
      <c r="A1731">
        <v>2019</v>
      </c>
      <c r="B1731" t="s">
        <v>602</v>
      </c>
      <c r="C1731" s="1" t="s">
        <v>603</v>
      </c>
      <c r="D1731" t="s">
        <v>3750</v>
      </c>
    </row>
    <row r="1732" spans="1:4" x14ac:dyDescent="0.25">
      <c r="A1732">
        <v>2019</v>
      </c>
      <c r="B1732" t="s">
        <v>3503</v>
      </c>
      <c r="C1732" s="1" t="s">
        <v>3504</v>
      </c>
      <c r="D1732" t="s">
        <v>3750</v>
      </c>
    </row>
    <row r="1733" spans="1:4" ht="30" x14ac:dyDescent="0.25">
      <c r="A1733">
        <v>2019</v>
      </c>
      <c r="B1733" t="s">
        <v>3403</v>
      </c>
      <c r="C1733" s="1" t="s">
        <v>3404</v>
      </c>
      <c r="D1733" t="s">
        <v>3750</v>
      </c>
    </row>
    <row r="1734" spans="1:4" x14ac:dyDescent="0.25">
      <c r="A1734">
        <v>2019</v>
      </c>
      <c r="B1734" t="s">
        <v>3515</v>
      </c>
      <c r="C1734" s="1" t="s">
        <v>3516</v>
      </c>
      <c r="D1734" t="s">
        <v>3750</v>
      </c>
    </row>
    <row r="1735" spans="1:4" x14ac:dyDescent="0.25">
      <c r="A1735">
        <v>2019</v>
      </c>
      <c r="B1735" t="s">
        <v>126</v>
      </c>
      <c r="C1735" s="1" t="s">
        <v>127</v>
      </c>
      <c r="D1735" t="s">
        <v>3750</v>
      </c>
    </row>
    <row r="1736" spans="1:4" ht="30" x14ac:dyDescent="0.25">
      <c r="A1736">
        <v>2019</v>
      </c>
      <c r="B1736" t="s">
        <v>3555</v>
      </c>
      <c r="C1736" s="1" t="s">
        <v>3556</v>
      </c>
      <c r="D1736" t="s">
        <v>3750</v>
      </c>
    </row>
    <row r="1737" spans="1:4" x14ac:dyDescent="0.25">
      <c r="A1737">
        <v>2019</v>
      </c>
      <c r="B1737" t="s">
        <v>358</v>
      </c>
      <c r="C1737" s="1" t="s">
        <v>359</v>
      </c>
      <c r="D1737" t="s">
        <v>3750</v>
      </c>
    </row>
    <row r="1738" spans="1:4" x14ac:dyDescent="0.25">
      <c r="A1738">
        <v>2019</v>
      </c>
      <c r="B1738" t="s">
        <v>680</v>
      </c>
      <c r="C1738" s="1" t="s">
        <v>681</v>
      </c>
      <c r="D1738" t="s">
        <v>3750</v>
      </c>
    </row>
    <row r="1739" spans="1:4" ht="30" x14ac:dyDescent="0.25">
      <c r="A1739">
        <v>2019</v>
      </c>
      <c r="B1739" t="s">
        <v>3369</v>
      </c>
      <c r="C1739" s="1" t="s">
        <v>3370</v>
      </c>
      <c r="D1739" t="s">
        <v>3750</v>
      </c>
    </row>
    <row r="1740" spans="1:4" x14ac:dyDescent="0.25">
      <c r="A1740">
        <v>2019</v>
      </c>
      <c r="B1740" t="s">
        <v>108</v>
      </c>
      <c r="C1740" s="1" t="s">
        <v>109</v>
      </c>
      <c r="D1740" t="s">
        <v>3750</v>
      </c>
    </row>
    <row r="1741" spans="1:4" x14ac:dyDescent="0.25">
      <c r="A1741">
        <v>2019</v>
      </c>
      <c r="B1741" t="s">
        <v>3493</v>
      </c>
      <c r="C1741" s="1" t="s">
        <v>3494</v>
      </c>
      <c r="D1741" t="s">
        <v>3750</v>
      </c>
    </row>
    <row r="1742" spans="1:4" x14ac:dyDescent="0.25">
      <c r="A1742">
        <v>2019</v>
      </c>
      <c r="B1742" t="s">
        <v>3475</v>
      </c>
      <c r="C1742" s="1" t="s">
        <v>3476</v>
      </c>
      <c r="D1742" t="s">
        <v>3750</v>
      </c>
    </row>
    <row r="1743" spans="1:4" x14ac:dyDescent="0.25">
      <c r="A1743">
        <v>2019</v>
      </c>
      <c r="B1743" t="s">
        <v>440</v>
      </c>
      <c r="C1743" s="1" t="s">
        <v>441</v>
      </c>
      <c r="D1743" t="s">
        <v>3750</v>
      </c>
    </row>
    <row r="1744" spans="1:4" x14ac:dyDescent="0.25">
      <c r="A1744">
        <v>2019</v>
      </c>
      <c r="B1744" t="s">
        <v>261</v>
      </c>
      <c r="C1744" s="1" t="s">
        <v>262</v>
      </c>
      <c r="D1744" t="s">
        <v>3750</v>
      </c>
    </row>
    <row r="1745" spans="1:4" ht="30" x14ac:dyDescent="0.25">
      <c r="A1745">
        <v>2019</v>
      </c>
      <c r="B1745" t="s">
        <v>3487</v>
      </c>
      <c r="C1745" s="1" t="s">
        <v>3488</v>
      </c>
      <c r="D1745" t="s">
        <v>3750</v>
      </c>
    </row>
    <row r="1746" spans="1:4" x14ac:dyDescent="0.25">
      <c r="A1746">
        <v>2019</v>
      </c>
      <c r="B1746" t="s">
        <v>3373</v>
      </c>
      <c r="C1746" s="1" t="s">
        <v>3374</v>
      </c>
      <c r="D1746" t="s">
        <v>3750</v>
      </c>
    </row>
    <row r="1747" spans="1:4" ht="30" x14ac:dyDescent="0.25">
      <c r="A1747">
        <v>2019</v>
      </c>
      <c r="B1747" t="s">
        <v>3320</v>
      </c>
      <c r="C1747" s="1" t="s">
        <v>3321</v>
      </c>
      <c r="D1747" t="s">
        <v>3750</v>
      </c>
    </row>
    <row r="1748" spans="1:4" ht="30" x14ac:dyDescent="0.25">
      <c r="A1748">
        <v>2019</v>
      </c>
      <c r="B1748" t="s">
        <v>3381</v>
      </c>
      <c r="C1748" s="1" t="s">
        <v>3382</v>
      </c>
      <c r="D1748" t="s">
        <v>3750</v>
      </c>
    </row>
    <row r="1749" spans="1:4" ht="30" x14ac:dyDescent="0.25">
      <c r="A1749">
        <v>2019</v>
      </c>
      <c r="B1749" t="s">
        <v>3462</v>
      </c>
      <c r="C1749" s="1" t="s">
        <v>3463</v>
      </c>
      <c r="D1749" t="s">
        <v>3750</v>
      </c>
    </row>
    <row r="1750" spans="1:4" ht="30" x14ac:dyDescent="0.25">
      <c r="A1750">
        <v>2019</v>
      </c>
      <c r="B1750" t="s">
        <v>3511</v>
      </c>
      <c r="C1750" s="1" t="s">
        <v>3512</v>
      </c>
      <c r="D1750" t="s">
        <v>3750</v>
      </c>
    </row>
    <row r="1751" spans="1:4" ht="30" x14ac:dyDescent="0.25">
      <c r="A1751">
        <v>2019</v>
      </c>
      <c r="B1751" t="s">
        <v>389</v>
      </c>
      <c r="C1751" s="1" t="s">
        <v>390</v>
      </c>
      <c r="D1751" t="s">
        <v>3750</v>
      </c>
    </row>
    <row r="1752" spans="1:4" ht="30" x14ac:dyDescent="0.25">
      <c r="A1752">
        <v>2019</v>
      </c>
      <c r="B1752" t="s">
        <v>389</v>
      </c>
      <c r="C1752" s="1" t="s">
        <v>3464</v>
      </c>
      <c r="D1752" t="s">
        <v>3750</v>
      </c>
    </row>
    <row r="1753" spans="1:4" ht="30" x14ac:dyDescent="0.25">
      <c r="A1753">
        <v>2019</v>
      </c>
      <c r="B1753" t="s">
        <v>481</v>
      </c>
      <c r="C1753" s="1" t="s">
        <v>482</v>
      </c>
      <c r="D1753" t="s">
        <v>3750</v>
      </c>
    </row>
    <row r="1754" spans="1:4" ht="30" x14ac:dyDescent="0.25">
      <c r="A1754">
        <v>2019</v>
      </c>
      <c r="B1754" t="s">
        <v>201</v>
      </c>
      <c r="C1754" s="1" t="s">
        <v>3439</v>
      </c>
      <c r="D1754" t="s">
        <v>3750</v>
      </c>
    </row>
    <row r="1755" spans="1:4" ht="30" x14ac:dyDescent="0.25">
      <c r="A1755">
        <v>2019</v>
      </c>
      <c r="B1755" t="s">
        <v>3419</v>
      </c>
      <c r="C1755" s="1" t="s">
        <v>3420</v>
      </c>
      <c r="D1755" t="s">
        <v>3750</v>
      </c>
    </row>
    <row r="1756" spans="1:4" x14ac:dyDescent="0.25">
      <c r="A1756">
        <v>2019</v>
      </c>
      <c r="B1756" t="s">
        <v>3389</v>
      </c>
      <c r="C1756" s="1" t="s">
        <v>3390</v>
      </c>
      <c r="D1756" t="s">
        <v>3750</v>
      </c>
    </row>
    <row r="1757" spans="1:4" x14ac:dyDescent="0.25">
      <c r="A1757">
        <v>2019</v>
      </c>
      <c r="B1757" t="s">
        <v>323</v>
      </c>
      <c r="C1757" s="1" t="s">
        <v>324</v>
      </c>
      <c r="D1757" t="s">
        <v>3750</v>
      </c>
    </row>
    <row r="1758" spans="1:4" x14ac:dyDescent="0.25">
      <c r="A1758">
        <v>2019</v>
      </c>
      <c r="B1758" t="s">
        <v>3337</v>
      </c>
      <c r="C1758" s="1" t="s">
        <v>3338</v>
      </c>
      <c r="D1758" t="s">
        <v>3750</v>
      </c>
    </row>
    <row r="1759" spans="1:4" ht="30" x14ac:dyDescent="0.25">
      <c r="A1759">
        <v>2019</v>
      </c>
      <c r="B1759" t="s">
        <v>3371</v>
      </c>
      <c r="C1759" s="1" t="s">
        <v>3372</v>
      </c>
      <c r="D1759" t="s">
        <v>3750</v>
      </c>
    </row>
    <row r="1760" spans="1:4" x14ac:dyDescent="0.25">
      <c r="A1760">
        <v>2019</v>
      </c>
      <c r="B1760" t="s">
        <v>3379</v>
      </c>
      <c r="C1760" s="1" t="s">
        <v>3380</v>
      </c>
      <c r="D1760" t="s">
        <v>3750</v>
      </c>
    </row>
    <row r="1761" spans="1:4" ht="30" x14ac:dyDescent="0.25">
      <c r="A1761">
        <v>2019</v>
      </c>
      <c r="B1761" t="s">
        <v>3557</v>
      </c>
      <c r="C1761" s="1" t="s">
        <v>3558</v>
      </c>
      <c r="D1761" t="s">
        <v>3750</v>
      </c>
    </row>
    <row r="1762" spans="1:4" ht="30" x14ac:dyDescent="0.25">
      <c r="A1762">
        <v>2019</v>
      </c>
      <c r="B1762" t="s">
        <v>3450</v>
      </c>
      <c r="C1762" s="1" t="s">
        <v>3451</v>
      </c>
      <c r="D1762" t="s">
        <v>3750</v>
      </c>
    </row>
    <row r="1763" spans="1:4" x14ac:dyDescent="0.25">
      <c r="A1763">
        <v>2019</v>
      </c>
      <c r="B1763" t="s">
        <v>3322</v>
      </c>
      <c r="C1763" s="1" t="s">
        <v>3323</v>
      </c>
      <c r="D1763" t="s">
        <v>3750</v>
      </c>
    </row>
    <row r="1764" spans="1:4" x14ac:dyDescent="0.25">
      <c r="A1764">
        <v>2019</v>
      </c>
      <c r="B1764" t="s">
        <v>3509</v>
      </c>
      <c r="C1764" s="1" t="s">
        <v>3510</v>
      </c>
      <c r="D1764" t="s">
        <v>3750</v>
      </c>
    </row>
    <row r="1765" spans="1:4" x14ac:dyDescent="0.25">
      <c r="A1765">
        <v>2019</v>
      </c>
      <c r="B1765" t="s">
        <v>404</v>
      </c>
      <c r="C1765" s="1" t="s">
        <v>405</v>
      </c>
      <c r="D1765" t="s">
        <v>3750</v>
      </c>
    </row>
    <row r="1766" spans="1:4" x14ac:dyDescent="0.25">
      <c r="A1766">
        <v>2019</v>
      </c>
      <c r="B1766" t="s">
        <v>3405</v>
      </c>
      <c r="C1766" s="1" t="s">
        <v>3406</v>
      </c>
      <c r="D1766" t="s">
        <v>3750</v>
      </c>
    </row>
    <row r="1767" spans="1:4" ht="30" x14ac:dyDescent="0.25">
      <c r="A1767">
        <v>2019</v>
      </c>
      <c r="B1767" t="s">
        <v>3328</v>
      </c>
      <c r="C1767" s="1" t="s">
        <v>3329</v>
      </c>
      <c r="D1767" t="s">
        <v>3750</v>
      </c>
    </row>
    <row r="1768" spans="1:4" ht="30" x14ac:dyDescent="0.25">
      <c r="A1768">
        <v>2020</v>
      </c>
      <c r="B1768" t="s">
        <v>3656</v>
      </c>
      <c r="C1768" s="1" t="s">
        <v>3657</v>
      </c>
      <c r="D1768" t="s">
        <v>3750</v>
      </c>
    </row>
    <row r="1769" spans="1:4" ht="30" x14ac:dyDescent="0.25">
      <c r="A1769">
        <v>2020</v>
      </c>
      <c r="B1769" t="s">
        <v>3664</v>
      </c>
      <c r="C1769" s="1" t="s">
        <v>3665</v>
      </c>
      <c r="D1769" t="s">
        <v>3750</v>
      </c>
    </row>
    <row r="1770" spans="1:4" ht="30" x14ac:dyDescent="0.25">
      <c r="A1770">
        <v>2020</v>
      </c>
      <c r="B1770" t="s">
        <v>3592</v>
      </c>
      <c r="C1770" s="1" t="s">
        <v>3593</v>
      </c>
      <c r="D1770" t="s">
        <v>3750</v>
      </c>
    </row>
    <row r="1771" spans="1:4" x14ac:dyDescent="0.25">
      <c r="A1771">
        <v>2020</v>
      </c>
      <c r="B1771" t="s">
        <v>3572</v>
      </c>
      <c r="C1771" s="1" t="s">
        <v>3573</v>
      </c>
      <c r="D1771" t="s">
        <v>3750</v>
      </c>
    </row>
    <row r="1772" spans="1:4" ht="30" x14ac:dyDescent="0.25">
      <c r="A1772">
        <v>2020</v>
      </c>
      <c r="B1772" t="s">
        <v>3668</v>
      </c>
      <c r="C1772" s="1" t="s">
        <v>3669</v>
      </c>
      <c r="D1772" t="s">
        <v>3750</v>
      </c>
    </row>
    <row r="1773" spans="1:4" x14ac:dyDescent="0.25">
      <c r="A1773">
        <v>2020</v>
      </c>
      <c r="B1773" t="s">
        <v>503</v>
      </c>
      <c r="C1773" s="1" t="s">
        <v>504</v>
      </c>
      <c r="D1773" t="s">
        <v>3750</v>
      </c>
    </row>
    <row r="1774" spans="1:4" ht="30" x14ac:dyDescent="0.25">
      <c r="A1774">
        <v>2020</v>
      </c>
      <c r="B1774" t="s">
        <v>3646</v>
      </c>
      <c r="C1774" s="1" t="s">
        <v>3647</v>
      </c>
      <c r="D1774" t="s">
        <v>3750</v>
      </c>
    </row>
    <row r="1775" spans="1:4" ht="30" x14ac:dyDescent="0.25">
      <c r="A1775">
        <v>2020</v>
      </c>
      <c r="B1775" t="s">
        <v>3698</v>
      </c>
      <c r="C1775" s="1" t="s">
        <v>3699</v>
      </c>
      <c r="D1775" t="s">
        <v>3750</v>
      </c>
    </row>
    <row r="1776" spans="1:4" x14ac:dyDescent="0.25">
      <c r="A1776">
        <v>2020</v>
      </c>
      <c r="B1776" t="s">
        <v>3724</v>
      </c>
      <c r="C1776" s="1" t="s">
        <v>3725</v>
      </c>
      <c r="D1776" t="s">
        <v>3750</v>
      </c>
    </row>
    <row r="1777" spans="1:4" x14ac:dyDescent="0.25">
      <c r="A1777">
        <v>2020</v>
      </c>
      <c r="B1777" t="s">
        <v>3716</v>
      </c>
      <c r="C1777" s="1" t="s">
        <v>3717</v>
      </c>
      <c r="D1777" t="s">
        <v>3750</v>
      </c>
    </row>
    <row r="1778" spans="1:4" ht="30" x14ac:dyDescent="0.25">
      <c r="A1778">
        <v>2020</v>
      </c>
      <c r="B1778" t="s">
        <v>3704</v>
      </c>
      <c r="C1778" s="1" t="s">
        <v>3705</v>
      </c>
      <c r="D1778" t="s">
        <v>3750</v>
      </c>
    </row>
    <row r="1779" spans="1:4" x14ac:dyDescent="0.25">
      <c r="A1779">
        <v>2020</v>
      </c>
      <c r="B1779" t="s">
        <v>3692</v>
      </c>
      <c r="C1779" s="1" t="s">
        <v>3693</v>
      </c>
      <c r="D1779" t="s">
        <v>3750</v>
      </c>
    </row>
    <row r="1780" spans="1:4" ht="30" x14ac:dyDescent="0.25">
      <c r="A1780">
        <v>2020</v>
      </c>
      <c r="B1780" t="s">
        <v>3728</v>
      </c>
      <c r="C1780" s="1" t="s">
        <v>3729</v>
      </c>
      <c r="D1780" t="s">
        <v>3750</v>
      </c>
    </row>
    <row r="1781" spans="1:4" x14ac:dyDescent="0.25">
      <c r="A1781">
        <v>2020</v>
      </c>
      <c r="B1781" t="s">
        <v>713</v>
      </c>
      <c r="C1781" s="1" t="s">
        <v>714</v>
      </c>
      <c r="D1781" t="s">
        <v>3750</v>
      </c>
    </row>
    <row r="1782" spans="1:4" ht="30" x14ac:dyDescent="0.25">
      <c r="A1782">
        <v>2020</v>
      </c>
      <c r="B1782" t="s">
        <v>3702</v>
      </c>
      <c r="C1782" s="1" t="s">
        <v>3703</v>
      </c>
      <c r="D1782" t="s">
        <v>3750</v>
      </c>
    </row>
    <row r="1783" spans="1:4" x14ac:dyDescent="0.25">
      <c r="A1783">
        <v>2020</v>
      </c>
      <c r="B1783" t="s">
        <v>3616</v>
      </c>
      <c r="C1783" s="1" t="s">
        <v>3617</v>
      </c>
      <c r="D1783" t="s">
        <v>3750</v>
      </c>
    </row>
    <row r="1784" spans="1:4" ht="30" x14ac:dyDescent="0.25">
      <c r="A1784">
        <v>2020</v>
      </c>
      <c r="B1784" t="s">
        <v>3694</v>
      </c>
      <c r="C1784" s="1" t="s">
        <v>3695</v>
      </c>
      <c r="D1784" t="s">
        <v>3750</v>
      </c>
    </row>
    <row r="1785" spans="1:4" ht="30" x14ac:dyDescent="0.25">
      <c r="A1785">
        <v>2020</v>
      </c>
      <c r="B1785" t="s">
        <v>182</v>
      </c>
      <c r="C1785" s="1" t="s">
        <v>183</v>
      </c>
      <c r="D1785" t="s">
        <v>3750</v>
      </c>
    </row>
    <row r="1786" spans="1:4" ht="30" x14ac:dyDescent="0.25">
      <c r="A1786">
        <v>2020</v>
      </c>
      <c r="B1786" t="s">
        <v>568</v>
      </c>
      <c r="C1786" s="1" t="s">
        <v>569</v>
      </c>
      <c r="D1786" t="s">
        <v>3750</v>
      </c>
    </row>
    <row r="1787" spans="1:4" x14ac:dyDescent="0.25">
      <c r="A1787">
        <v>2020</v>
      </c>
      <c r="B1787" t="s">
        <v>645</v>
      </c>
      <c r="C1787" s="1" t="s">
        <v>646</v>
      </c>
      <c r="D1787" t="s">
        <v>3750</v>
      </c>
    </row>
    <row r="1788" spans="1:4" x14ac:dyDescent="0.25">
      <c r="A1788">
        <v>2020</v>
      </c>
      <c r="B1788" t="s">
        <v>3650</v>
      </c>
      <c r="C1788" s="1" t="s">
        <v>3651</v>
      </c>
      <c r="D1788" t="s">
        <v>3750</v>
      </c>
    </row>
    <row r="1789" spans="1:4" ht="30" x14ac:dyDescent="0.25">
      <c r="A1789">
        <v>2020</v>
      </c>
      <c r="B1789" t="s">
        <v>3570</v>
      </c>
      <c r="C1789" s="1" t="s">
        <v>3571</v>
      </c>
      <c r="D1789" t="s">
        <v>3750</v>
      </c>
    </row>
    <row r="1790" spans="1:4" ht="30" x14ac:dyDescent="0.25">
      <c r="A1790">
        <v>2020</v>
      </c>
      <c r="B1790" t="s">
        <v>3734</v>
      </c>
      <c r="C1790" s="1" t="s">
        <v>3735</v>
      </c>
      <c r="D1790" t="s">
        <v>3750</v>
      </c>
    </row>
    <row r="1791" spans="1:4" ht="30" x14ac:dyDescent="0.25">
      <c r="A1791">
        <v>2020</v>
      </c>
      <c r="B1791" t="s">
        <v>3580</v>
      </c>
      <c r="C1791" s="1" t="s">
        <v>3581</v>
      </c>
      <c r="D1791" t="s">
        <v>3750</v>
      </c>
    </row>
    <row r="1792" spans="1:4" ht="30" x14ac:dyDescent="0.25">
      <c r="A1792">
        <v>2020</v>
      </c>
      <c r="B1792" t="s">
        <v>3690</v>
      </c>
      <c r="C1792" s="1" t="s">
        <v>3691</v>
      </c>
      <c r="D1792" t="s">
        <v>3750</v>
      </c>
    </row>
    <row r="1793" spans="1:4" x14ac:dyDescent="0.25">
      <c r="A1793">
        <v>2020</v>
      </c>
      <c r="B1793" t="s">
        <v>3584</v>
      </c>
      <c r="C1793" s="1" t="s">
        <v>3585</v>
      </c>
      <c r="D1793" t="s">
        <v>3750</v>
      </c>
    </row>
    <row r="1794" spans="1:4" ht="30" x14ac:dyDescent="0.25">
      <c r="A1794">
        <v>2020</v>
      </c>
      <c r="B1794" t="s">
        <v>747</v>
      </c>
      <c r="C1794" s="1" t="s">
        <v>748</v>
      </c>
      <c r="D1794" t="s">
        <v>3750</v>
      </c>
    </row>
    <row r="1795" spans="1:4" ht="30" x14ac:dyDescent="0.25">
      <c r="A1795">
        <v>2020</v>
      </c>
      <c r="B1795" t="s">
        <v>3586</v>
      </c>
      <c r="C1795" s="1" t="s">
        <v>3587</v>
      </c>
      <c r="D1795" t="s">
        <v>3750</v>
      </c>
    </row>
    <row r="1796" spans="1:4" ht="30" x14ac:dyDescent="0.25">
      <c r="A1796">
        <v>2020</v>
      </c>
      <c r="B1796" t="s">
        <v>402</v>
      </c>
      <c r="C1796" s="1" t="s">
        <v>403</v>
      </c>
      <c r="D1796" t="s">
        <v>3750</v>
      </c>
    </row>
    <row r="1797" spans="1:4" ht="30" x14ac:dyDescent="0.25">
      <c r="A1797">
        <v>2020</v>
      </c>
      <c r="B1797" t="s">
        <v>3696</v>
      </c>
      <c r="C1797" s="1" t="s">
        <v>3697</v>
      </c>
      <c r="D1797" t="s">
        <v>3750</v>
      </c>
    </row>
    <row r="1798" spans="1:4" ht="30" x14ac:dyDescent="0.25">
      <c r="A1798">
        <v>2020</v>
      </c>
      <c r="B1798" t="s">
        <v>3738</v>
      </c>
      <c r="C1798" s="1" t="s">
        <v>3739</v>
      </c>
      <c r="D1798" t="s">
        <v>3750</v>
      </c>
    </row>
    <row r="1799" spans="1:4" ht="30" x14ac:dyDescent="0.25">
      <c r="A1799">
        <v>2020</v>
      </c>
      <c r="B1799" t="s">
        <v>608</v>
      </c>
      <c r="C1799" s="1" t="s">
        <v>609</v>
      </c>
      <c r="D1799" t="s">
        <v>3750</v>
      </c>
    </row>
    <row r="1800" spans="1:4" x14ac:dyDescent="0.25">
      <c r="A1800">
        <v>2020</v>
      </c>
      <c r="B1800" t="s">
        <v>3634</v>
      </c>
      <c r="C1800" s="1" t="s">
        <v>3635</v>
      </c>
      <c r="D1800" t="s">
        <v>3750</v>
      </c>
    </row>
    <row r="1801" spans="1:4" ht="30" x14ac:dyDescent="0.25">
      <c r="A1801">
        <v>2020</v>
      </c>
      <c r="B1801" t="s">
        <v>3730</v>
      </c>
      <c r="C1801" s="1" t="s">
        <v>3731</v>
      </c>
      <c r="D1801" t="s">
        <v>3750</v>
      </c>
    </row>
    <row r="1802" spans="1:4" ht="30" x14ac:dyDescent="0.25">
      <c r="A1802">
        <v>2020</v>
      </c>
      <c r="B1802" t="s">
        <v>134</v>
      </c>
      <c r="C1802" s="1" t="s">
        <v>135</v>
      </c>
      <c r="D1802" t="s">
        <v>3750</v>
      </c>
    </row>
    <row r="1803" spans="1:4" ht="30" x14ac:dyDescent="0.25">
      <c r="A1803">
        <v>2020</v>
      </c>
      <c r="B1803" t="s">
        <v>74</v>
      </c>
      <c r="C1803" s="1" t="s">
        <v>75</v>
      </c>
      <c r="D1803" t="s">
        <v>3750</v>
      </c>
    </row>
    <row r="1804" spans="1:4" ht="30" x14ac:dyDescent="0.25">
      <c r="A1804">
        <v>2020</v>
      </c>
      <c r="B1804" t="s">
        <v>345</v>
      </c>
      <c r="C1804" s="1" t="s">
        <v>346</v>
      </c>
      <c r="D1804" t="s">
        <v>3750</v>
      </c>
    </row>
    <row r="1805" spans="1:4" ht="30" x14ac:dyDescent="0.25">
      <c r="A1805">
        <v>2020</v>
      </c>
      <c r="B1805" t="s">
        <v>3599</v>
      </c>
      <c r="C1805" s="1" t="s">
        <v>3600</v>
      </c>
      <c r="D1805" t="s">
        <v>3750</v>
      </c>
    </row>
    <row r="1806" spans="1:4" x14ac:dyDescent="0.25">
      <c r="A1806">
        <v>2020</v>
      </c>
      <c r="B1806" t="s">
        <v>479</v>
      </c>
      <c r="C1806" s="1" t="s">
        <v>480</v>
      </c>
      <c r="D1806" t="s">
        <v>3750</v>
      </c>
    </row>
    <row r="1807" spans="1:4" ht="30" x14ac:dyDescent="0.25">
      <c r="A1807">
        <v>2020</v>
      </c>
      <c r="B1807" t="s">
        <v>3684</v>
      </c>
      <c r="C1807" s="1" t="s">
        <v>3685</v>
      </c>
      <c r="D1807" t="s">
        <v>3750</v>
      </c>
    </row>
    <row r="1808" spans="1:4" ht="30" x14ac:dyDescent="0.25">
      <c r="A1808">
        <v>2020</v>
      </c>
      <c r="B1808" t="s">
        <v>120</v>
      </c>
      <c r="C1808" s="1" t="s">
        <v>121</v>
      </c>
      <c r="D1808" t="s">
        <v>3750</v>
      </c>
    </row>
    <row r="1809" spans="1:4" ht="30" x14ac:dyDescent="0.25">
      <c r="A1809">
        <v>2020</v>
      </c>
      <c r="B1809" t="s">
        <v>3676</v>
      </c>
      <c r="C1809" s="1" t="s">
        <v>3677</v>
      </c>
      <c r="D1809" t="s">
        <v>3750</v>
      </c>
    </row>
    <row r="1810" spans="1:4" x14ac:dyDescent="0.25">
      <c r="A1810">
        <v>2020</v>
      </c>
      <c r="B1810" t="s">
        <v>25</v>
      </c>
      <c r="C1810" s="1" t="s">
        <v>26</v>
      </c>
      <c r="D1810" s="5" t="s">
        <v>3751</v>
      </c>
    </row>
    <row r="1811" spans="1:4" x14ac:dyDescent="0.25">
      <c r="A1811">
        <v>2020</v>
      </c>
      <c r="B1811" t="s">
        <v>3601</v>
      </c>
      <c r="C1811" s="1" t="s">
        <v>3602</v>
      </c>
      <c r="D1811" t="s">
        <v>3750</v>
      </c>
    </row>
    <row r="1812" spans="1:4" ht="30" x14ac:dyDescent="0.25">
      <c r="A1812">
        <v>2020</v>
      </c>
      <c r="B1812" t="s">
        <v>3613</v>
      </c>
      <c r="C1812" s="1" t="s">
        <v>3614</v>
      </c>
      <c r="D1812" t="s">
        <v>3750</v>
      </c>
    </row>
    <row r="1813" spans="1:4" ht="30" x14ac:dyDescent="0.25">
      <c r="A1813">
        <v>2020</v>
      </c>
      <c r="B1813" t="s">
        <v>3632</v>
      </c>
      <c r="C1813" s="1" t="s">
        <v>3633</v>
      </c>
      <c r="D1813" t="s">
        <v>3750</v>
      </c>
    </row>
    <row r="1814" spans="1:4" x14ac:dyDescent="0.25">
      <c r="A1814">
        <v>2020</v>
      </c>
      <c r="B1814" t="s">
        <v>459</v>
      </c>
      <c r="C1814" s="1" t="s">
        <v>460</v>
      </c>
      <c r="D1814" t="s">
        <v>3750</v>
      </c>
    </row>
    <row r="1815" spans="1:4" ht="30" x14ac:dyDescent="0.25">
      <c r="A1815">
        <v>2020</v>
      </c>
      <c r="B1815" t="s">
        <v>3644</v>
      </c>
      <c r="C1815" s="1" t="s">
        <v>3645</v>
      </c>
      <c r="D1815" t="s">
        <v>3750</v>
      </c>
    </row>
    <row r="1816" spans="1:4" ht="30" x14ac:dyDescent="0.25">
      <c r="A1816">
        <v>2020</v>
      </c>
      <c r="B1816" t="s">
        <v>351</v>
      </c>
      <c r="C1816" s="1" t="s">
        <v>352</v>
      </c>
      <c r="D1816" t="s">
        <v>3750</v>
      </c>
    </row>
    <row r="1817" spans="1:4" ht="30" x14ac:dyDescent="0.25">
      <c r="A1817">
        <v>2020</v>
      </c>
      <c r="B1817" t="s">
        <v>3726</v>
      </c>
      <c r="C1817" s="1" t="s">
        <v>3727</v>
      </c>
      <c r="D1817" t="s">
        <v>3750</v>
      </c>
    </row>
    <row r="1818" spans="1:4" x14ac:dyDescent="0.25">
      <c r="A1818">
        <v>2020</v>
      </c>
      <c r="B1818" t="s">
        <v>3648</v>
      </c>
      <c r="C1818" s="1" t="s">
        <v>3649</v>
      </c>
      <c r="D1818" t="s">
        <v>3750</v>
      </c>
    </row>
    <row r="1819" spans="1:4" x14ac:dyDescent="0.25">
      <c r="A1819">
        <v>2020</v>
      </c>
      <c r="B1819" t="s">
        <v>3618</v>
      </c>
      <c r="C1819" s="1" t="s">
        <v>3619</v>
      </c>
      <c r="D1819" t="s">
        <v>3750</v>
      </c>
    </row>
    <row r="1820" spans="1:4" x14ac:dyDescent="0.25">
      <c r="A1820">
        <v>2020</v>
      </c>
      <c r="B1820" t="s">
        <v>3722</v>
      </c>
      <c r="C1820" s="1" t="s">
        <v>3723</v>
      </c>
      <c r="D1820" t="s">
        <v>3750</v>
      </c>
    </row>
    <row r="1821" spans="1:4" ht="30" x14ac:dyDescent="0.25">
      <c r="A1821">
        <v>2020</v>
      </c>
      <c r="B1821" t="s">
        <v>3720</v>
      </c>
      <c r="C1821" s="1" t="s">
        <v>3721</v>
      </c>
      <c r="D1821" t="s">
        <v>3750</v>
      </c>
    </row>
    <row r="1822" spans="1:4" x14ac:dyDescent="0.25">
      <c r="A1822">
        <v>2020</v>
      </c>
      <c r="B1822" t="s">
        <v>3712</v>
      </c>
      <c r="C1822" s="1" t="s">
        <v>3713</v>
      </c>
      <c r="D1822" t="s">
        <v>3750</v>
      </c>
    </row>
    <row r="1823" spans="1:4" ht="30" x14ac:dyDescent="0.25">
      <c r="A1823">
        <v>2020</v>
      </c>
      <c r="B1823" t="s">
        <v>3595</v>
      </c>
      <c r="C1823" s="1" t="s">
        <v>3596</v>
      </c>
      <c r="D1823" t="s">
        <v>3750</v>
      </c>
    </row>
    <row r="1824" spans="1:4" x14ac:dyDescent="0.25">
      <c r="A1824">
        <v>2020</v>
      </c>
      <c r="B1824" t="s">
        <v>711</v>
      </c>
      <c r="C1824" s="1" t="s">
        <v>712</v>
      </c>
      <c r="D1824" t="s">
        <v>3750</v>
      </c>
    </row>
    <row r="1825" spans="1:4" ht="30" x14ac:dyDescent="0.25">
      <c r="A1825">
        <v>2020</v>
      </c>
      <c r="B1825" t="s">
        <v>430</v>
      </c>
      <c r="C1825" s="1" t="s">
        <v>431</v>
      </c>
      <c r="D1825" t="s">
        <v>3750</v>
      </c>
    </row>
    <row r="1826" spans="1:4" ht="30" x14ac:dyDescent="0.25">
      <c r="A1826">
        <v>2020</v>
      </c>
      <c r="B1826" t="s">
        <v>3662</v>
      </c>
      <c r="C1826" s="1" t="s">
        <v>3663</v>
      </c>
      <c r="D1826" t="s">
        <v>3750</v>
      </c>
    </row>
    <row r="1827" spans="1:4" ht="30" x14ac:dyDescent="0.25">
      <c r="A1827">
        <v>2020</v>
      </c>
      <c r="B1827" t="s">
        <v>3622</v>
      </c>
      <c r="C1827" s="1" t="s">
        <v>3623</v>
      </c>
      <c r="D1827" t="s">
        <v>3750</v>
      </c>
    </row>
    <row r="1828" spans="1:4" ht="30" x14ac:dyDescent="0.25">
      <c r="A1828">
        <v>2020</v>
      </c>
      <c r="B1828" t="s">
        <v>676</v>
      </c>
      <c r="C1828" s="1" t="s">
        <v>677</v>
      </c>
      <c r="D1828" t="s">
        <v>3750</v>
      </c>
    </row>
    <row r="1829" spans="1:4" ht="30" x14ac:dyDescent="0.25">
      <c r="A1829">
        <v>2020</v>
      </c>
      <c r="B1829" t="s">
        <v>3680</v>
      </c>
      <c r="C1829" s="1" t="s">
        <v>3681</v>
      </c>
      <c r="D1829" t="s">
        <v>3750</v>
      </c>
    </row>
    <row r="1830" spans="1:4" ht="30" x14ac:dyDescent="0.25">
      <c r="A1830">
        <v>2020</v>
      </c>
      <c r="B1830" t="s">
        <v>727</v>
      </c>
      <c r="C1830" s="1" t="s">
        <v>728</v>
      </c>
      <c r="D1830" t="s">
        <v>3750</v>
      </c>
    </row>
    <row r="1831" spans="1:4" ht="30" x14ac:dyDescent="0.25">
      <c r="A1831">
        <v>2020</v>
      </c>
      <c r="B1831" t="s">
        <v>727</v>
      </c>
      <c r="C1831" s="1" t="s">
        <v>3615</v>
      </c>
      <c r="D1831" t="s">
        <v>3750</v>
      </c>
    </row>
    <row r="1832" spans="1:4" ht="30" x14ac:dyDescent="0.25">
      <c r="A1832">
        <v>2020</v>
      </c>
      <c r="B1832" t="s">
        <v>438</v>
      </c>
      <c r="C1832" s="1" t="s">
        <v>439</v>
      </c>
      <c r="D1832" t="s">
        <v>3750</v>
      </c>
    </row>
    <row r="1833" spans="1:4" ht="30" x14ac:dyDescent="0.25">
      <c r="A1833">
        <v>2020</v>
      </c>
      <c r="B1833" t="s">
        <v>146</v>
      </c>
      <c r="C1833" s="1" t="s">
        <v>147</v>
      </c>
      <c r="D1833" t="s">
        <v>3750</v>
      </c>
    </row>
    <row r="1834" spans="1:4" x14ac:dyDescent="0.25">
      <c r="A1834">
        <v>2020</v>
      </c>
      <c r="B1834" t="s">
        <v>491</v>
      </c>
      <c r="C1834" s="1" t="s">
        <v>492</v>
      </c>
      <c r="D1834" t="s">
        <v>3750</v>
      </c>
    </row>
    <row r="1835" spans="1:4" x14ac:dyDescent="0.25">
      <c r="A1835">
        <v>2020</v>
      </c>
      <c r="B1835" t="s">
        <v>3638</v>
      </c>
      <c r="C1835" s="1" t="s">
        <v>3639</v>
      </c>
      <c r="D1835" t="s">
        <v>3750</v>
      </c>
    </row>
    <row r="1836" spans="1:4" ht="30" x14ac:dyDescent="0.25">
      <c r="A1836">
        <v>2020</v>
      </c>
      <c r="B1836" t="s">
        <v>3642</v>
      </c>
      <c r="C1836" s="1" t="s">
        <v>3643</v>
      </c>
      <c r="D1836" t="s">
        <v>3750</v>
      </c>
    </row>
    <row r="1837" spans="1:4" ht="30" x14ac:dyDescent="0.25">
      <c r="A1837">
        <v>2020</v>
      </c>
      <c r="B1837" t="s">
        <v>3688</v>
      </c>
      <c r="C1837" s="1" t="s">
        <v>3689</v>
      </c>
      <c r="D1837" t="s">
        <v>3750</v>
      </c>
    </row>
    <row r="1838" spans="1:4" x14ac:dyDescent="0.25">
      <c r="A1838">
        <v>2020</v>
      </c>
      <c r="B1838" t="s">
        <v>3611</v>
      </c>
      <c r="C1838" s="1" t="s">
        <v>3612</v>
      </c>
      <c r="D1838" t="s">
        <v>3750</v>
      </c>
    </row>
    <row r="1839" spans="1:4" ht="30" x14ac:dyDescent="0.25">
      <c r="A1839">
        <v>2020</v>
      </c>
      <c r="B1839" t="s">
        <v>3597</v>
      </c>
      <c r="C1839" s="1" t="s">
        <v>3598</v>
      </c>
      <c r="D1839" t="s">
        <v>3750</v>
      </c>
    </row>
    <row r="1840" spans="1:4" x14ac:dyDescent="0.25">
      <c r="A1840">
        <v>2020</v>
      </c>
      <c r="B1840" t="s">
        <v>3574</v>
      </c>
      <c r="C1840" s="1" t="s">
        <v>3575</v>
      </c>
      <c r="D1840" t="s">
        <v>3750</v>
      </c>
    </row>
    <row r="1841" spans="1:4" x14ac:dyDescent="0.25">
      <c r="A1841">
        <v>2020</v>
      </c>
      <c r="B1841" t="s">
        <v>3100</v>
      </c>
      <c r="C1841" s="1" t="s">
        <v>3594</v>
      </c>
      <c r="D1841" t="s">
        <v>3750</v>
      </c>
    </row>
    <row r="1842" spans="1:4" ht="30" x14ac:dyDescent="0.25">
      <c r="A1842">
        <v>2020</v>
      </c>
      <c r="B1842" t="s">
        <v>3605</v>
      </c>
      <c r="C1842" s="1" t="s">
        <v>3606</v>
      </c>
      <c r="D1842" t="s">
        <v>3750</v>
      </c>
    </row>
    <row r="1843" spans="1:4" x14ac:dyDescent="0.25">
      <c r="A1843">
        <v>2020</v>
      </c>
      <c r="B1843" t="s">
        <v>197</v>
      </c>
      <c r="C1843" s="1" t="s">
        <v>198</v>
      </c>
      <c r="D1843" t="s">
        <v>3750</v>
      </c>
    </row>
    <row r="1844" spans="1:4" x14ac:dyDescent="0.25">
      <c r="A1844">
        <v>2020</v>
      </c>
      <c r="B1844" t="s">
        <v>197</v>
      </c>
      <c r="C1844" s="1" t="s">
        <v>355</v>
      </c>
      <c r="D1844" t="s">
        <v>3750</v>
      </c>
    </row>
    <row r="1845" spans="1:4" x14ac:dyDescent="0.25">
      <c r="A1845">
        <v>2020</v>
      </c>
      <c r="B1845" t="s">
        <v>197</v>
      </c>
      <c r="C1845" s="1" t="s">
        <v>360</v>
      </c>
      <c r="D1845" t="s">
        <v>3750</v>
      </c>
    </row>
    <row r="1846" spans="1:4" ht="30" x14ac:dyDescent="0.25">
      <c r="A1846">
        <v>2020</v>
      </c>
      <c r="B1846" t="s">
        <v>377</v>
      </c>
      <c r="C1846" s="1" t="s">
        <v>378</v>
      </c>
      <c r="D1846" t="s">
        <v>3750</v>
      </c>
    </row>
    <row r="1847" spans="1:4" x14ac:dyDescent="0.25">
      <c r="A1847">
        <v>2020</v>
      </c>
      <c r="B1847" t="s">
        <v>233</v>
      </c>
      <c r="C1847" s="1" t="s">
        <v>234</v>
      </c>
      <c r="D1847" t="s">
        <v>3750</v>
      </c>
    </row>
    <row r="1848" spans="1:4" ht="30" x14ac:dyDescent="0.25">
      <c r="A1848">
        <v>2020</v>
      </c>
      <c r="B1848" t="s">
        <v>3718</v>
      </c>
      <c r="C1848" s="1" t="s">
        <v>3719</v>
      </c>
      <c r="D1848" t="s">
        <v>3750</v>
      </c>
    </row>
    <row r="1849" spans="1:4" x14ac:dyDescent="0.25">
      <c r="A1849">
        <v>2020</v>
      </c>
      <c r="B1849" t="s">
        <v>606</v>
      </c>
      <c r="C1849" s="1" t="s">
        <v>607</v>
      </c>
      <c r="D1849" t="s">
        <v>3750</v>
      </c>
    </row>
    <row r="1850" spans="1:4" ht="30" x14ac:dyDescent="0.25">
      <c r="A1850">
        <v>2020</v>
      </c>
      <c r="B1850" t="s">
        <v>592</v>
      </c>
      <c r="C1850" s="1" t="s">
        <v>593</v>
      </c>
      <c r="D1850" t="s">
        <v>3750</v>
      </c>
    </row>
    <row r="1851" spans="1:4" ht="30" x14ac:dyDescent="0.25">
      <c r="A1851">
        <v>2020</v>
      </c>
      <c r="B1851" t="s">
        <v>3620</v>
      </c>
      <c r="C1851" s="1" t="s">
        <v>3621</v>
      </c>
      <c r="D1851" t="s">
        <v>3750</v>
      </c>
    </row>
    <row r="1852" spans="1:4" x14ac:dyDescent="0.25">
      <c r="A1852">
        <v>2020</v>
      </c>
      <c r="B1852" t="s">
        <v>596</v>
      </c>
      <c r="C1852" s="1" t="s">
        <v>597</v>
      </c>
      <c r="D1852" t="s">
        <v>3750</v>
      </c>
    </row>
    <row r="1853" spans="1:4" ht="30" x14ac:dyDescent="0.25">
      <c r="A1853">
        <v>2020</v>
      </c>
      <c r="B1853" t="s">
        <v>3652</v>
      </c>
      <c r="C1853" s="1" t="s">
        <v>3653</v>
      </c>
      <c r="D1853" t="s">
        <v>3750</v>
      </c>
    </row>
    <row r="1854" spans="1:4" x14ac:dyDescent="0.25">
      <c r="A1854">
        <v>2020</v>
      </c>
      <c r="B1854" t="s">
        <v>3582</v>
      </c>
      <c r="C1854" s="1" t="s">
        <v>3583</v>
      </c>
      <c r="D1854" t="s">
        <v>3750</v>
      </c>
    </row>
    <row r="1855" spans="1:4" ht="30" x14ac:dyDescent="0.25">
      <c r="A1855">
        <v>2020</v>
      </c>
      <c r="B1855" t="s">
        <v>3666</v>
      </c>
      <c r="C1855" s="1" t="s">
        <v>3667</v>
      </c>
      <c r="D1855" t="s">
        <v>3750</v>
      </c>
    </row>
    <row r="1856" spans="1:4" x14ac:dyDescent="0.25">
      <c r="A1856">
        <v>2020</v>
      </c>
      <c r="B1856" t="s">
        <v>3588</v>
      </c>
      <c r="C1856" s="1" t="s">
        <v>3589</v>
      </c>
      <c r="D1856" t="s">
        <v>3750</v>
      </c>
    </row>
    <row r="1857" spans="1:4" x14ac:dyDescent="0.25">
      <c r="A1857">
        <v>2020</v>
      </c>
      <c r="B1857" t="s">
        <v>369</v>
      </c>
      <c r="C1857" s="1" t="s">
        <v>370</v>
      </c>
      <c r="D1857" t="s">
        <v>3750</v>
      </c>
    </row>
    <row r="1858" spans="1:4" x14ac:dyDescent="0.25">
      <c r="A1858">
        <v>2020</v>
      </c>
      <c r="B1858" t="s">
        <v>3609</v>
      </c>
      <c r="C1858" s="1" t="s">
        <v>3610</v>
      </c>
      <c r="D1858" t="s">
        <v>3750</v>
      </c>
    </row>
    <row r="1859" spans="1:4" ht="30" x14ac:dyDescent="0.25">
      <c r="A1859">
        <v>2020</v>
      </c>
      <c r="B1859" t="s">
        <v>3626</v>
      </c>
      <c r="C1859" s="1" t="s">
        <v>3627</v>
      </c>
      <c r="D1859" t="s">
        <v>3750</v>
      </c>
    </row>
    <row r="1860" spans="1:4" ht="30" x14ac:dyDescent="0.25">
      <c r="A1860">
        <v>2020</v>
      </c>
      <c r="B1860" t="s">
        <v>178</v>
      </c>
      <c r="C1860" s="1" t="s">
        <v>179</v>
      </c>
      <c r="D1860" s="5" t="s">
        <v>3751</v>
      </c>
    </row>
    <row r="1861" spans="1:4" ht="30" x14ac:dyDescent="0.25">
      <c r="A1861">
        <v>2020</v>
      </c>
      <c r="B1861" t="s">
        <v>3630</v>
      </c>
      <c r="C1861" s="1" t="s">
        <v>3631</v>
      </c>
      <c r="D1861" t="s">
        <v>3750</v>
      </c>
    </row>
    <row r="1862" spans="1:4" ht="30" x14ac:dyDescent="0.25">
      <c r="A1862">
        <v>2020</v>
      </c>
      <c r="B1862" t="s">
        <v>3624</v>
      </c>
      <c r="C1862" s="1" t="s">
        <v>3625</v>
      </c>
      <c r="D1862" t="s">
        <v>3750</v>
      </c>
    </row>
    <row r="1863" spans="1:4" x14ac:dyDescent="0.25">
      <c r="A1863">
        <v>2020</v>
      </c>
      <c r="B1863" t="s">
        <v>3708</v>
      </c>
      <c r="C1863" s="1" t="s">
        <v>3709</v>
      </c>
      <c r="D1863" t="s">
        <v>3750</v>
      </c>
    </row>
    <row r="1864" spans="1:4" x14ac:dyDescent="0.25">
      <c r="A1864">
        <v>2020</v>
      </c>
      <c r="B1864" t="s">
        <v>271</v>
      </c>
      <c r="C1864" s="1" t="s">
        <v>272</v>
      </c>
      <c r="D1864" t="s">
        <v>3750</v>
      </c>
    </row>
    <row r="1865" spans="1:4" ht="30" x14ac:dyDescent="0.25">
      <c r="A1865">
        <v>2020</v>
      </c>
      <c r="B1865" t="s">
        <v>3710</v>
      </c>
      <c r="C1865" s="1" t="s">
        <v>3711</v>
      </c>
      <c r="D1865" t="s">
        <v>3750</v>
      </c>
    </row>
    <row r="1866" spans="1:4" ht="30" x14ac:dyDescent="0.25">
      <c r="A1866">
        <v>2020</v>
      </c>
      <c r="B1866" t="s">
        <v>3578</v>
      </c>
      <c r="C1866" s="1" t="s">
        <v>3579</v>
      </c>
      <c r="D1866" t="s">
        <v>3750</v>
      </c>
    </row>
    <row r="1867" spans="1:4" ht="30" x14ac:dyDescent="0.25">
      <c r="A1867">
        <v>2020</v>
      </c>
      <c r="B1867" t="s">
        <v>3628</v>
      </c>
      <c r="C1867" s="1" t="s">
        <v>3629</v>
      </c>
      <c r="D1867" t="s">
        <v>3750</v>
      </c>
    </row>
    <row r="1868" spans="1:4" x14ac:dyDescent="0.25">
      <c r="A1868">
        <v>2020</v>
      </c>
      <c r="B1868" t="s">
        <v>3576</v>
      </c>
      <c r="C1868" s="1" t="s">
        <v>3577</v>
      </c>
      <c r="D1868" t="s">
        <v>3750</v>
      </c>
    </row>
    <row r="1869" spans="1:4" ht="30" x14ac:dyDescent="0.25">
      <c r="A1869">
        <v>2020</v>
      </c>
      <c r="B1869" t="s">
        <v>621</v>
      </c>
      <c r="C1869" s="1" t="s">
        <v>622</v>
      </c>
      <c r="D1869" t="s">
        <v>3750</v>
      </c>
    </row>
    <row r="1870" spans="1:4" ht="30" x14ac:dyDescent="0.25">
      <c r="A1870">
        <v>2020</v>
      </c>
      <c r="B1870" t="s">
        <v>375</v>
      </c>
      <c r="C1870" s="1" t="s">
        <v>376</v>
      </c>
      <c r="D1870" t="s">
        <v>3750</v>
      </c>
    </row>
    <row r="1871" spans="1:4" x14ac:dyDescent="0.25">
      <c r="A1871">
        <v>2020</v>
      </c>
      <c r="B1871" t="s">
        <v>3686</v>
      </c>
      <c r="C1871" s="1" t="s">
        <v>3687</v>
      </c>
      <c r="D1871" t="s">
        <v>3750</v>
      </c>
    </row>
    <row r="1872" spans="1:4" ht="30" x14ac:dyDescent="0.25">
      <c r="A1872">
        <v>2020</v>
      </c>
      <c r="B1872" t="s">
        <v>3636</v>
      </c>
      <c r="C1872" s="1" t="s">
        <v>3637</v>
      </c>
      <c r="D1872" t="s">
        <v>3750</v>
      </c>
    </row>
    <row r="1873" spans="1:4" ht="30" x14ac:dyDescent="0.25">
      <c r="A1873">
        <v>2020</v>
      </c>
      <c r="B1873" t="s">
        <v>3640</v>
      </c>
      <c r="C1873" s="1" t="s">
        <v>3641</v>
      </c>
      <c r="D1873" t="s">
        <v>3750</v>
      </c>
    </row>
    <row r="1874" spans="1:4" x14ac:dyDescent="0.25">
      <c r="A1874">
        <v>2020</v>
      </c>
      <c r="B1874" t="s">
        <v>313</v>
      </c>
      <c r="C1874" s="1" t="s">
        <v>314</v>
      </c>
      <c r="D1874" t="s">
        <v>3750</v>
      </c>
    </row>
    <row r="1875" spans="1:4" ht="30" x14ac:dyDescent="0.25">
      <c r="A1875">
        <v>2020</v>
      </c>
      <c r="B1875" t="s">
        <v>3654</v>
      </c>
      <c r="C1875" s="1" t="s">
        <v>3655</v>
      </c>
      <c r="D1875" t="s">
        <v>3750</v>
      </c>
    </row>
    <row r="1876" spans="1:4" x14ac:dyDescent="0.25">
      <c r="A1876">
        <v>2020</v>
      </c>
      <c r="B1876" t="s">
        <v>140</v>
      </c>
      <c r="C1876" s="1" t="s">
        <v>141</v>
      </c>
      <c r="D1876" t="s">
        <v>3750</v>
      </c>
    </row>
    <row r="1877" spans="1:4" ht="30" x14ac:dyDescent="0.25">
      <c r="A1877">
        <v>2020</v>
      </c>
      <c r="B1877" t="s">
        <v>3714</v>
      </c>
      <c r="C1877" s="1" t="s">
        <v>3715</v>
      </c>
      <c r="D1877" t="s">
        <v>3750</v>
      </c>
    </row>
    <row r="1878" spans="1:4" x14ac:dyDescent="0.25">
      <c r="A1878">
        <v>2020</v>
      </c>
      <c r="B1878" t="s">
        <v>3607</v>
      </c>
      <c r="C1878" s="1" t="s">
        <v>3608</v>
      </c>
      <c r="D1878" t="s">
        <v>3750</v>
      </c>
    </row>
    <row r="1879" spans="1:4" x14ac:dyDescent="0.25">
      <c r="A1879">
        <v>2020</v>
      </c>
      <c r="B1879" t="s">
        <v>70</v>
      </c>
      <c r="C1879" s="1" t="s">
        <v>71</v>
      </c>
      <c r="D1879" t="s">
        <v>3750</v>
      </c>
    </row>
    <row r="1880" spans="1:4" ht="30" x14ac:dyDescent="0.25">
      <c r="A1880">
        <v>2020</v>
      </c>
      <c r="B1880" t="s">
        <v>3674</v>
      </c>
      <c r="C1880" s="1" t="s">
        <v>3675</v>
      </c>
      <c r="D1880" t="s">
        <v>3750</v>
      </c>
    </row>
    <row r="1881" spans="1:4" x14ac:dyDescent="0.25">
      <c r="A1881">
        <v>2020</v>
      </c>
      <c r="B1881" t="s">
        <v>3732</v>
      </c>
      <c r="C1881" s="1" t="s">
        <v>3733</v>
      </c>
      <c r="D1881" t="s">
        <v>3750</v>
      </c>
    </row>
    <row r="1882" spans="1:4" ht="30" x14ac:dyDescent="0.25">
      <c r="A1882">
        <v>2020</v>
      </c>
      <c r="B1882" t="s">
        <v>3678</v>
      </c>
      <c r="C1882" s="1" t="s">
        <v>3679</v>
      </c>
      <c r="D1882" t="s">
        <v>3750</v>
      </c>
    </row>
    <row r="1883" spans="1:4" ht="30" x14ac:dyDescent="0.25">
      <c r="A1883">
        <v>2020</v>
      </c>
      <c r="B1883" t="s">
        <v>3706</v>
      </c>
      <c r="C1883" s="1" t="s">
        <v>3707</v>
      </c>
      <c r="D1883" t="s">
        <v>3750</v>
      </c>
    </row>
    <row r="1884" spans="1:4" ht="30" x14ac:dyDescent="0.25">
      <c r="A1884">
        <v>2020</v>
      </c>
      <c r="B1884" t="s">
        <v>3658</v>
      </c>
      <c r="C1884" s="1" t="s">
        <v>3659</v>
      </c>
      <c r="D1884" t="s">
        <v>3750</v>
      </c>
    </row>
    <row r="1885" spans="1:4" ht="30" x14ac:dyDescent="0.25">
      <c r="A1885">
        <v>2020</v>
      </c>
      <c r="B1885" t="s">
        <v>3590</v>
      </c>
      <c r="C1885" s="1" t="s">
        <v>3591</v>
      </c>
      <c r="D1885" t="s">
        <v>3750</v>
      </c>
    </row>
    <row r="1886" spans="1:4" x14ac:dyDescent="0.25">
      <c r="A1886">
        <v>2020</v>
      </c>
      <c r="B1886" t="s">
        <v>3660</v>
      </c>
      <c r="C1886" s="1" t="s">
        <v>3661</v>
      </c>
      <c r="D1886" t="s">
        <v>3750</v>
      </c>
    </row>
    <row r="1887" spans="1:4" ht="30" x14ac:dyDescent="0.25">
      <c r="A1887">
        <v>2020</v>
      </c>
      <c r="B1887" t="s">
        <v>3603</v>
      </c>
      <c r="C1887" s="1" t="s">
        <v>3604</v>
      </c>
      <c r="D1887" t="s">
        <v>3750</v>
      </c>
    </row>
    <row r="1888" spans="1:4" ht="30" x14ac:dyDescent="0.25">
      <c r="A1888">
        <v>2020</v>
      </c>
      <c r="B1888" t="s">
        <v>3670</v>
      </c>
      <c r="C1888" s="1" t="s">
        <v>3671</v>
      </c>
      <c r="D1888" t="s">
        <v>3750</v>
      </c>
    </row>
    <row r="1889" spans="1:4" x14ac:dyDescent="0.25">
      <c r="A1889">
        <v>2020</v>
      </c>
      <c r="B1889" t="s">
        <v>3682</v>
      </c>
      <c r="C1889" s="1" t="s">
        <v>3683</v>
      </c>
      <c r="D1889" t="s">
        <v>3750</v>
      </c>
    </row>
    <row r="1890" spans="1:4" ht="30" x14ac:dyDescent="0.25">
      <c r="A1890">
        <v>2020</v>
      </c>
      <c r="B1890" t="s">
        <v>3700</v>
      </c>
      <c r="C1890" s="1" t="s">
        <v>3701</v>
      </c>
      <c r="D1890" t="s">
        <v>3750</v>
      </c>
    </row>
    <row r="1891" spans="1:4" x14ac:dyDescent="0.25">
      <c r="A1891">
        <v>2020</v>
      </c>
      <c r="B1891" t="s">
        <v>3672</v>
      </c>
      <c r="C1891" s="1" t="s">
        <v>3673</v>
      </c>
      <c r="D1891" t="s">
        <v>3750</v>
      </c>
    </row>
    <row r="1892" spans="1:4" ht="30" x14ac:dyDescent="0.25">
      <c r="A1892">
        <v>2020</v>
      </c>
      <c r="B1892" t="s">
        <v>3736</v>
      </c>
      <c r="C1892" s="1" t="s">
        <v>3737</v>
      </c>
      <c r="D1892" t="s">
        <v>3750</v>
      </c>
    </row>
    <row r="1893" spans="1:4" ht="30" x14ac:dyDescent="0.25">
      <c r="A1893">
        <v>2021</v>
      </c>
      <c r="B1893" t="s">
        <v>3746</v>
      </c>
      <c r="C1893" s="1" t="s">
        <v>3747</v>
      </c>
      <c r="D1893" t="s">
        <v>3750</v>
      </c>
    </row>
    <row r="1894" spans="1:4" x14ac:dyDescent="0.25">
      <c r="A1894">
        <v>2021</v>
      </c>
      <c r="B1894" t="s">
        <v>3744</v>
      </c>
      <c r="C1894" s="1" t="s">
        <v>3745</v>
      </c>
      <c r="D1894" t="s">
        <v>3750</v>
      </c>
    </row>
    <row r="1895" spans="1:4" ht="30" x14ac:dyDescent="0.25">
      <c r="A1895">
        <v>2021</v>
      </c>
      <c r="B1895" t="s">
        <v>3740</v>
      </c>
      <c r="C1895" s="1" t="s">
        <v>3741</v>
      </c>
      <c r="D1895" t="s">
        <v>3750</v>
      </c>
    </row>
    <row r="1896" spans="1:4" ht="30" x14ac:dyDescent="0.25">
      <c r="A1896">
        <v>2021</v>
      </c>
      <c r="B1896" t="s">
        <v>3742</v>
      </c>
      <c r="C1896" s="1" t="s">
        <v>3743</v>
      </c>
      <c r="D1896" t="s">
        <v>3750</v>
      </c>
    </row>
  </sheetData>
  <autoFilter ref="D1:D1896" xr:uid="{B24CDC4C-F0BA-46D3-A314-05D2ED13CA14}"/>
  <sortState xmlns:xlrd2="http://schemas.microsoft.com/office/spreadsheetml/2017/richdata2" ref="A2:C1909">
    <sortCondition ref="A2:A1909"/>
    <sortCondition ref="B2:B1909"/>
  </sortState>
  <conditionalFormatting sqref="C1:C1048576">
    <cfRule type="duplicateValues" dxfId="27" priority="2"/>
  </conditionalFormatting>
  <dataValidations count="2">
    <dataValidation type="list" allowBlank="1" showInputMessage="1" showErrorMessage="1" sqref="D2:D182 D187:D1048576" xr:uid="{028303C2-1AA4-478F-847A-246602EAE9E4}">
      <formula1>"SELECTED,REJECTED,SECOND ROUND"</formula1>
    </dataValidation>
    <dataValidation type="list" allowBlank="1" showInputMessage="1" showErrorMessage="1" sqref="E2:E1048576" xr:uid="{286ADD40-FA8A-4C37-9EBB-9605463FE28B}">
      <formula1>"SELECTED,REJECTED"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F9460-D454-4859-BCB6-69DFBFC58E80}">
  <dimension ref="A1:H1478"/>
  <sheetViews>
    <sheetView topLeftCell="A1418" workbookViewId="0">
      <selection activeCell="C1440" sqref="C1440"/>
    </sheetView>
  </sheetViews>
  <sheetFormatPr defaultRowHeight="15" x14ac:dyDescent="0.25"/>
  <cols>
    <col min="3" max="3" width="73.140625" style="1" customWidth="1"/>
    <col min="4" max="4" width="18.42578125" customWidth="1"/>
    <col min="5" max="5" width="22.28515625" customWidth="1"/>
    <col min="7" max="7" width="19.7109375" customWidth="1"/>
  </cols>
  <sheetData>
    <row r="1" spans="1:8" s="2" customFormat="1" x14ac:dyDescent="0.25">
      <c r="A1" s="2" t="s">
        <v>0</v>
      </c>
      <c r="B1" s="2" t="s">
        <v>1</v>
      </c>
      <c r="C1" s="3" t="s">
        <v>2</v>
      </c>
      <c r="D1" s="2" t="s">
        <v>3748</v>
      </c>
      <c r="E1" s="2" t="s">
        <v>16025</v>
      </c>
    </row>
    <row r="2" spans="1:8" x14ac:dyDescent="0.25">
      <c r="A2">
        <v>2005</v>
      </c>
      <c r="B2" t="s">
        <v>4166</v>
      </c>
      <c r="C2" s="1" t="s">
        <v>4167</v>
      </c>
      <c r="D2" s="5" t="s">
        <v>3751</v>
      </c>
    </row>
    <row r="3" spans="1:8" x14ac:dyDescent="0.25">
      <c r="A3">
        <v>2010</v>
      </c>
      <c r="B3" t="s">
        <v>6069</v>
      </c>
      <c r="C3" s="1" t="s">
        <v>6070</v>
      </c>
      <c r="D3" t="s">
        <v>3750</v>
      </c>
    </row>
    <row r="4" spans="1:8" x14ac:dyDescent="0.25">
      <c r="A4">
        <v>2010</v>
      </c>
      <c r="B4" t="s">
        <v>5492</v>
      </c>
      <c r="C4" s="1" t="s">
        <v>5493</v>
      </c>
      <c r="D4" t="s">
        <v>3750</v>
      </c>
    </row>
    <row r="5" spans="1:8" x14ac:dyDescent="0.25">
      <c r="A5">
        <v>2010</v>
      </c>
      <c r="B5" t="s">
        <v>4743</v>
      </c>
      <c r="C5" s="1" t="s">
        <v>4744</v>
      </c>
      <c r="D5" t="s">
        <v>3750</v>
      </c>
      <c r="G5" s="4" t="s">
        <v>3749</v>
      </c>
      <c r="H5">
        <f>COUNTIF(D2:D1500,"SECOND ROUND")</f>
        <v>58</v>
      </c>
    </row>
    <row r="6" spans="1:8" x14ac:dyDescent="0.25">
      <c r="A6">
        <v>2010</v>
      </c>
      <c r="B6" t="s">
        <v>4731</v>
      </c>
      <c r="C6" s="1" t="s">
        <v>4732</v>
      </c>
      <c r="D6" t="s">
        <v>3750</v>
      </c>
      <c r="G6" s="5" t="s">
        <v>3751</v>
      </c>
      <c r="H6">
        <f>COUNTIF(D2:D1500,"SELECTED")</f>
        <v>14</v>
      </c>
    </row>
    <row r="7" spans="1:8" ht="30" x14ac:dyDescent="0.25">
      <c r="A7">
        <v>2010</v>
      </c>
      <c r="B7" t="s">
        <v>3891</v>
      </c>
      <c r="C7" s="1" t="s">
        <v>3892</v>
      </c>
      <c r="D7" t="s">
        <v>3750</v>
      </c>
      <c r="H7">
        <f>H5+H6</f>
        <v>72</v>
      </c>
    </row>
    <row r="8" spans="1:8" ht="30" x14ac:dyDescent="0.25">
      <c r="A8">
        <v>2010</v>
      </c>
      <c r="B8" t="s">
        <v>5873</v>
      </c>
      <c r="C8" s="1" t="s">
        <v>5874</v>
      </c>
      <c r="D8" t="s">
        <v>3750</v>
      </c>
    </row>
    <row r="9" spans="1:8" x14ac:dyDescent="0.25">
      <c r="A9">
        <v>2010</v>
      </c>
      <c r="B9" t="s">
        <v>5444</v>
      </c>
      <c r="C9" s="1" t="s">
        <v>5445</v>
      </c>
      <c r="D9" t="s">
        <v>3750</v>
      </c>
    </row>
    <row r="10" spans="1:8" x14ac:dyDescent="0.25">
      <c r="A10">
        <v>2010</v>
      </c>
      <c r="B10" t="s">
        <v>6550</v>
      </c>
      <c r="C10" s="1" t="s">
        <v>6551</v>
      </c>
      <c r="D10" t="s">
        <v>3750</v>
      </c>
    </row>
    <row r="11" spans="1:8" ht="30" x14ac:dyDescent="0.25">
      <c r="A11">
        <v>2010</v>
      </c>
      <c r="B11" t="s">
        <v>6466</v>
      </c>
      <c r="C11" s="1" t="s">
        <v>6467</v>
      </c>
      <c r="D11" t="s">
        <v>3750</v>
      </c>
    </row>
    <row r="12" spans="1:8" ht="30" x14ac:dyDescent="0.25">
      <c r="A12">
        <v>2010</v>
      </c>
      <c r="B12" t="s">
        <v>5132</v>
      </c>
      <c r="C12" s="1" t="s">
        <v>5133</v>
      </c>
      <c r="D12" t="s">
        <v>3750</v>
      </c>
    </row>
    <row r="13" spans="1:8" x14ac:dyDescent="0.25">
      <c r="A13">
        <v>2010</v>
      </c>
      <c r="B13" t="s">
        <v>5950</v>
      </c>
      <c r="C13" s="1" t="s">
        <v>5951</v>
      </c>
      <c r="D13" t="s">
        <v>3750</v>
      </c>
    </row>
    <row r="14" spans="1:8" ht="30" x14ac:dyDescent="0.25">
      <c r="A14">
        <v>2010</v>
      </c>
      <c r="B14" t="s">
        <v>5567</v>
      </c>
      <c r="C14" s="1" t="s">
        <v>5568</v>
      </c>
      <c r="D14" t="s">
        <v>3750</v>
      </c>
    </row>
    <row r="15" spans="1:8" x14ac:dyDescent="0.25">
      <c r="A15">
        <v>2010</v>
      </c>
      <c r="B15" t="s">
        <v>37</v>
      </c>
      <c r="D15" t="s">
        <v>3750</v>
      </c>
    </row>
    <row r="16" spans="1:8" x14ac:dyDescent="0.25">
      <c r="A16">
        <v>2010</v>
      </c>
      <c r="B16" t="s">
        <v>4043</v>
      </c>
      <c r="C16" s="1" t="s">
        <v>4044</v>
      </c>
      <c r="D16" t="s">
        <v>3750</v>
      </c>
    </row>
    <row r="17" spans="1:4" x14ac:dyDescent="0.25">
      <c r="A17">
        <v>2010</v>
      </c>
      <c r="B17" t="s">
        <v>4873</v>
      </c>
      <c r="C17" s="1" t="s">
        <v>4874</v>
      </c>
      <c r="D17" t="s">
        <v>3750</v>
      </c>
    </row>
    <row r="18" spans="1:4" x14ac:dyDescent="0.25">
      <c r="A18">
        <v>2010</v>
      </c>
      <c r="B18" t="s">
        <v>5743</v>
      </c>
      <c r="C18" s="1" t="s">
        <v>5744</v>
      </c>
      <c r="D18" t="s">
        <v>3750</v>
      </c>
    </row>
    <row r="19" spans="1:4" x14ac:dyDescent="0.25">
      <c r="A19">
        <v>2010</v>
      </c>
      <c r="B19" t="s">
        <v>5591</v>
      </c>
      <c r="C19" s="1" t="s">
        <v>5592</v>
      </c>
      <c r="D19" t="s">
        <v>3750</v>
      </c>
    </row>
    <row r="20" spans="1:4" ht="30" x14ac:dyDescent="0.25">
      <c r="A20">
        <v>2010</v>
      </c>
      <c r="B20" t="s">
        <v>4913</v>
      </c>
      <c r="C20" s="1" t="s">
        <v>4914</v>
      </c>
      <c r="D20" t="s">
        <v>3750</v>
      </c>
    </row>
    <row r="21" spans="1:4" x14ac:dyDescent="0.25">
      <c r="A21">
        <v>2010</v>
      </c>
      <c r="B21" t="s">
        <v>4520</v>
      </c>
      <c r="C21" s="1" t="s">
        <v>4521</v>
      </c>
      <c r="D21" t="s">
        <v>3750</v>
      </c>
    </row>
    <row r="22" spans="1:4" ht="30" x14ac:dyDescent="0.25">
      <c r="A22">
        <v>2010</v>
      </c>
      <c r="B22" t="s">
        <v>5379</v>
      </c>
      <c r="C22" s="1" t="s">
        <v>5380</v>
      </c>
      <c r="D22" s="5" t="s">
        <v>3751</v>
      </c>
    </row>
    <row r="23" spans="1:4" ht="30" x14ac:dyDescent="0.25">
      <c r="A23">
        <v>2010</v>
      </c>
      <c r="B23" t="s">
        <v>5233</v>
      </c>
      <c r="C23" s="1" t="s">
        <v>5234</v>
      </c>
      <c r="D23" t="s">
        <v>3750</v>
      </c>
    </row>
    <row r="24" spans="1:4" x14ac:dyDescent="0.25">
      <c r="A24">
        <v>2010</v>
      </c>
      <c r="B24" t="s">
        <v>3835</v>
      </c>
      <c r="C24" s="1" t="s">
        <v>3836</v>
      </c>
      <c r="D24" t="s">
        <v>3750</v>
      </c>
    </row>
    <row r="25" spans="1:4" x14ac:dyDescent="0.25">
      <c r="A25">
        <v>2010</v>
      </c>
      <c r="B25" t="s">
        <v>6354</v>
      </c>
      <c r="C25" s="1" t="s">
        <v>6355</v>
      </c>
      <c r="D25" t="s">
        <v>3750</v>
      </c>
    </row>
    <row r="26" spans="1:4" x14ac:dyDescent="0.25">
      <c r="A26">
        <v>2010</v>
      </c>
      <c r="B26" t="s">
        <v>5381</v>
      </c>
      <c r="C26" s="1" t="s">
        <v>5382</v>
      </c>
      <c r="D26" t="s">
        <v>3750</v>
      </c>
    </row>
    <row r="27" spans="1:4" x14ac:dyDescent="0.25">
      <c r="A27">
        <v>2010</v>
      </c>
      <c r="B27" t="s">
        <v>4817</v>
      </c>
      <c r="C27" s="1" t="s">
        <v>4818</v>
      </c>
      <c r="D27" t="s">
        <v>3750</v>
      </c>
    </row>
    <row r="28" spans="1:4" x14ac:dyDescent="0.25">
      <c r="A28">
        <v>2010</v>
      </c>
      <c r="B28" t="s">
        <v>4831</v>
      </c>
      <c r="C28" s="1" t="s">
        <v>4832</v>
      </c>
      <c r="D28" t="s">
        <v>3750</v>
      </c>
    </row>
    <row r="29" spans="1:4" ht="30" x14ac:dyDescent="0.25">
      <c r="A29">
        <v>2010</v>
      </c>
      <c r="B29" t="s">
        <v>3909</v>
      </c>
      <c r="C29" s="1" t="s">
        <v>3910</v>
      </c>
      <c r="D29" t="s">
        <v>3750</v>
      </c>
    </row>
    <row r="30" spans="1:4" x14ac:dyDescent="0.25">
      <c r="A30">
        <v>2010</v>
      </c>
      <c r="B30" t="s">
        <v>4456</v>
      </c>
      <c r="C30" s="1" t="s">
        <v>4457</v>
      </c>
      <c r="D30" t="s">
        <v>3750</v>
      </c>
    </row>
    <row r="31" spans="1:4" ht="30" x14ac:dyDescent="0.25">
      <c r="A31">
        <v>2010</v>
      </c>
      <c r="B31" t="s">
        <v>4456</v>
      </c>
      <c r="C31" s="1" t="s">
        <v>6512</v>
      </c>
      <c r="D31" t="s">
        <v>3750</v>
      </c>
    </row>
    <row r="32" spans="1:4" ht="30" x14ac:dyDescent="0.25">
      <c r="A32">
        <v>2010</v>
      </c>
      <c r="B32" t="s">
        <v>6000</v>
      </c>
      <c r="C32" s="1" t="s">
        <v>6001</v>
      </c>
      <c r="D32" t="s">
        <v>3750</v>
      </c>
    </row>
    <row r="33" spans="1:4" x14ac:dyDescent="0.25">
      <c r="A33">
        <v>2010</v>
      </c>
      <c r="B33" t="s">
        <v>5855</v>
      </c>
      <c r="C33" s="1" t="s">
        <v>5856</v>
      </c>
      <c r="D33" t="s">
        <v>3750</v>
      </c>
    </row>
    <row r="34" spans="1:4" ht="30" x14ac:dyDescent="0.25">
      <c r="A34">
        <v>2010</v>
      </c>
      <c r="B34" t="s">
        <v>3845</v>
      </c>
      <c r="C34" s="1" t="s">
        <v>3846</v>
      </c>
      <c r="D34" t="s">
        <v>3750</v>
      </c>
    </row>
    <row r="35" spans="1:4" x14ac:dyDescent="0.25">
      <c r="A35">
        <v>2010</v>
      </c>
      <c r="B35" t="s">
        <v>4141</v>
      </c>
      <c r="C35" s="1" t="s">
        <v>4142</v>
      </c>
      <c r="D35" t="s">
        <v>3750</v>
      </c>
    </row>
    <row r="36" spans="1:4" ht="30" x14ac:dyDescent="0.25">
      <c r="A36">
        <v>2010</v>
      </c>
      <c r="B36" t="s">
        <v>5460</v>
      </c>
      <c r="C36" s="1" t="s">
        <v>5461</v>
      </c>
      <c r="D36" t="s">
        <v>3750</v>
      </c>
    </row>
    <row r="37" spans="1:4" ht="30" x14ac:dyDescent="0.25">
      <c r="A37">
        <v>2010</v>
      </c>
      <c r="B37" t="s">
        <v>5990</v>
      </c>
      <c r="C37" s="1" t="s">
        <v>5991</v>
      </c>
      <c r="D37" t="s">
        <v>3750</v>
      </c>
    </row>
    <row r="38" spans="1:4" x14ac:dyDescent="0.25">
      <c r="A38">
        <v>2010</v>
      </c>
      <c r="B38" t="s">
        <v>5305</v>
      </c>
      <c r="C38" s="1" t="s">
        <v>5306</v>
      </c>
      <c r="D38" t="s">
        <v>3750</v>
      </c>
    </row>
    <row r="39" spans="1:4" x14ac:dyDescent="0.25">
      <c r="A39">
        <v>2010</v>
      </c>
      <c r="B39" t="s">
        <v>5305</v>
      </c>
      <c r="C39" s="1" t="s">
        <v>6575</v>
      </c>
      <c r="D39" t="s">
        <v>3750</v>
      </c>
    </row>
    <row r="40" spans="1:4" ht="30" x14ac:dyDescent="0.25">
      <c r="A40">
        <v>2010</v>
      </c>
      <c r="B40" t="s">
        <v>829</v>
      </c>
      <c r="C40" s="1" t="s">
        <v>830</v>
      </c>
      <c r="D40" t="s">
        <v>3750</v>
      </c>
    </row>
    <row r="41" spans="1:4" x14ac:dyDescent="0.25">
      <c r="A41">
        <v>2010</v>
      </c>
      <c r="B41" t="s">
        <v>5512</v>
      </c>
      <c r="C41" s="1" t="s">
        <v>5513</v>
      </c>
      <c r="D41" t="s">
        <v>3750</v>
      </c>
    </row>
    <row r="42" spans="1:4" x14ac:dyDescent="0.25">
      <c r="A42">
        <v>2010</v>
      </c>
      <c r="B42" t="s">
        <v>4029</v>
      </c>
      <c r="C42" s="1" t="s">
        <v>4030</v>
      </c>
      <c r="D42" t="s">
        <v>3750</v>
      </c>
    </row>
    <row r="43" spans="1:4" ht="30" x14ac:dyDescent="0.25">
      <c r="A43">
        <v>2010</v>
      </c>
      <c r="B43" t="s">
        <v>4319</v>
      </c>
      <c r="C43" s="1" t="s">
        <v>4320</v>
      </c>
      <c r="D43" t="s">
        <v>3750</v>
      </c>
    </row>
    <row r="44" spans="1:4" ht="30" x14ac:dyDescent="0.25">
      <c r="A44">
        <v>2010</v>
      </c>
      <c r="B44" t="s">
        <v>6133</v>
      </c>
      <c r="C44" s="1" t="s">
        <v>6134</v>
      </c>
      <c r="D44" t="s">
        <v>3750</v>
      </c>
    </row>
    <row r="45" spans="1:4" x14ac:dyDescent="0.25">
      <c r="A45">
        <v>2010</v>
      </c>
      <c r="B45" t="s">
        <v>4835</v>
      </c>
      <c r="C45" s="1" t="s">
        <v>4836</v>
      </c>
      <c r="D45" t="s">
        <v>3750</v>
      </c>
    </row>
    <row r="46" spans="1:4" ht="30" x14ac:dyDescent="0.25">
      <c r="A46">
        <v>2010</v>
      </c>
      <c r="B46" t="s">
        <v>5075</v>
      </c>
      <c r="C46" s="1" t="s">
        <v>5076</v>
      </c>
      <c r="D46" t="s">
        <v>3750</v>
      </c>
    </row>
    <row r="47" spans="1:4" ht="30" x14ac:dyDescent="0.25">
      <c r="A47">
        <v>2010</v>
      </c>
      <c r="B47" t="s">
        <v>3823</v>
      </c>
      <c r="C47" s="1" t="s">
        <v>3824</v>
      </c>
      <c r="D47" t="s">
        <v>3750</v>
      </c>
    </row>
    <row r="48" spans="1:4" ht="30" x14ac:dyDescent="0.25">
      <c r="A48">
        <v>2010</v>
      </c>
      <c r="B48" t="s">
        <v>3869</v>
      </c>
      <c r="C48" s="1" t="s">
        <v>3870</v>
      </c>
      <c r="D48" t="s">
        <v>3750</v>
      </c>
    </row>
    <row r="49" spans="1:4" x14ac:dyDescent="0.25">
      <c r="A49">
        <v>2010</v>
      </c>
      <c r="B49" t="s">
        <v>4580</v>
      </c>
      <c r="C49" s="1" t="s">
        <v>4581</v>
      </c>
      <c r="D49" t="s">
        <v>3750</v>
      </c>
    </row>
    <row r="50" spans="1:4" x14ac:dyDescent="0.25">
      <c r="A50">
        <v>2010</v>
      </c>
      <c r="B50" t="s">
        <v>5638</v>
      </c>
      <c r="C50" s="1" t="s">
        <v>5639</v>
      </c>
      <c r="D50" t="s">
        <v>3750</v>
      </c>
    </row>
    <row r="51" spans="1:4" ht="30" x14ac:dyDescent="0.25">
      <c r="A51">
        <v>2010</v>
      </c>
      <c r="B51" t="s">
        <v>6254</v>
      </c>
      <c r="C51" s="1" t="s">
        <v>6255</v>
      </c>
      <c r="D51" t="s">
        <v>3750</v>
      </c>
    </row>
    <row r="52" spans="1:4" x14ac:dyDescent="0.25">
      <c r="A52">
        <v>2010</v>
      </c>
      <c r="B52" t="s">
        <v>4518</v>
      </c>
      <c r="C52" s="1" t="s">
        <v>4519</v>
      </c>
      <c r="D52" t="s">
        <v>3750</v>
      </c>
    </row>
    <row r="53" spans="1:4" ht="30" x14ac:dyDescent="0.25">
      <c r="A53">
        <v>2010</v>
      </c>
      <c r="B53" t="s">
        <v>5664</v>
      </c>
      <c r="C53" s="1" t="s">
        <v>5665</v>
      </c>
      <c r="D53" t="s">
        <v>3750</v>
      </c>
    </row>
    <row r="54" spans="1:4" x14ac:dyDescent="0.25">
      <c r="A54">
        <v>2010</v>
      </c>
      <c r="B54" t="s">
        <v>5610</v>
      </c>
      <c r="C54" s="1" t="s">
        <v>5611</v>
      </c>
      <c r="D54" t="s">
        <v>3750</v>
      </c>
    </row>
    <row r="55" spans="1:4" x14ac:dyDescent="0.25">
      <c r="A55">
        <v>2010</v>
      </c>
      <c r="B55" t="s">
        <v>4091</v>
      </c>
      <c r="C55" s="1" t="s">
        <v>4092</v>
      </c>
      <c r="D55" t="s">
        <v>3750</v>
      </c>
    </row>
    <row r="56" spans="1:4" x14ac:dyDescent="0.25">
      <c r="A56">
        <v>2010</v>
      </c>
      <c r="B56" t="s">
        <v>4653</v>
      </c>
      <c r="C56" s="1" t="s">
        <v>4654</v>
      </c>
      <c r="D56" t="s">
        <v>3750</v>
      </c>
    </row>
    <row r="57" spans="1:4" x14ac:dyDescent="0.25">
      <c r="A57">
        <v>2010</v>
      </c>
      <c r="B57" t="s">
        <v>5980</v>
      </c>
      <c r="C57" s="1" t="s">
        <v>5981</v>
      </c>
      <c r="D57" t="s">
        <v>3750</v>
      </c>
    </row>
    <row r="58" spans="1:4" ht="30" x14ac:dyDescent="0.25">
      <c r="A58">
        <v>2010</v>
      </c>
      <c r="B58" t="s">
        <v>5946</v>
      </c>
      <c r="C58" s="1" t="s">
        <v>5947</v>
      </c>
      <c r="D58" t="s">
        <v>3750</v>
      </c>
    </row>
    <row r="59" spans="1:4" x14ac:dyDescent="0.25">
      <c r="A59">
        <v>2010</v>
      </c>
      <c r="B59" t="s">
        <v>4452</v>
      </c>
      <c r="C59" s="1" t="s">
        <v>4453</v>
      </c>
      <c r="D59" t="s">
        <v>3750</v>
      </c>
    </row>
    <row r="60" spans="1:4" ht="30" x14ac:dyDescent="0.25">
      <c r="A60">
        <v>2010</v>
      </c>
      <c r="B60" t="s">
        <v>4586</v>
      </c>
      <c r="C60" s="1" t="s">
        <v>4587</v>
      </c>
      <c r="D60" t="s">
        <v>3750</v>
      </c>
    </row>
    <row r="61" spans="1:4" x14ac:dyDescent="0.25">
      <c r="A61">
        <v>2010</v>
      </c>
      <c r="B61" t="s">
        <v>4470</v>
      </c>
      <c r="C61" s="1" t="s">
        <v>4471</v>
      </c>
      <c r="D61" t="s">
        <v>3750</v>
      </c>
    </row>
    <row r="62" spans="1:4" x14ac:dyDescent="0.25">
      <c r="A62">
        <v>2010</v>
      </c>
      <c r="B62" t="s">
        <v>5148</v>
      </c>
      <c r="C62" s="1" t="s">
        <v>5149</v>
      </c>
      <c r="D62" t="s">
        <v>3750</v>
      </c>
    </row>
    <row r="63" spans="1:4" x14ac:dyDescent="0.25">
      <c r="A63">
        <v>2010</v>
      </c>
      <c r="B63" t="s">
        <v>5073</v>
      </c>
      <c r="C63" s="1" t="s">
        <v>5074</v>
      </c>
      <c r="D63" t="s">
        <v>3750</v>
      </c>
    </row>
    <row r="64" spans="1:4" x14ac:dyDescent="0.25">
      <c r="A64">
        <v>2010</v>
      </c>
      <c r="B64" t="s">
        <v>5128</v>
      </c>
      <c r="C64" s="1" t="s">
        <v>5129</v>
      </c>
      <c r="D64" t="s">
        <v>3750</v>
      </c>
    </row>
    <row r="65" spans="1:5" ht="45" x14ac:dyDescent="0.25">
      <c r="A65">
        <v>2010</v>
      </c>
      <c r="B65" t="s">
        <v>4273</v>
      </c>
      <c r="C65" s="1" t="s">
        <v>4274</v>
      </c>
      <c r="D65" t="s">
        <v>3750</v>
      </c>
    </row>
    <row r="66" spans="1:5" ht="30" x14ac:dyDescent="0.25">
      <c r="A66">
        <v>2010</v>
      </c>
      <c r="B66" t="s">
        <v>4933</v>
      </c>
      <c r="C66" s="1" t="s">
        <v>4934</v>
      </c>
      <c r="D66" t="s">
        <v>3750</v>
      </c>
    </row>
    <row r="67" spans="1:5" x14ac:dyDescent="0.25">
      <c r="A67">
        <v>2010</v>
      </c>
      <c r="B67" t="s">
        <v>6458</v>
      </c>
      <c r="C67" s="1" t="s">
        <v>6459</v>
      </c>
      <c r="D67" t="s">
        <v>3750</v>
      </c>
    </row>
    <row r="68" spans="1:5" ht="30" x14ac:dyDescent="0.25">
      <c r="A68">
        <v>2010</v>
      </c>
      <c r="B68" t="s">
        <v>4604</v>
      </c>
      <c r="C68" s="1" t="s">
        <v>4605</v>
      </c>
      <c r="D68" t="s">
        <v>3750</v>
      </c>
    </row>
    <row r="69" spans="1:5" x14ac:dyDescent="0.25">
      <c r="A69">
        <v>2010</v>
      </c>
      <c r="B69" t="s">
        <v>6199</v>
      </c>
      <c r="C69" s="1" t="s">
        <v>6200</v>
      </c>
      <c r="D69" t="s">
        <v>3750</v>
      </c>
    </row>
    <row r="70" spans="1:5" x14ac:dyDescent="0.25">
      <c r="A70">
        <v>2010</v>
      </c>
      <c r="B70" t="s">
        <v>5065</v>
      </c>
      <c r="C70" s="1" t="s">
        <v>5066</v>
      </c>
      <c r="D70" t="s">
        <v>3750</v>
      </c>
    </row>
    <row r="71" spans="1:5" x14ac:dyDescent="0.25">
      <c r="A71">
        <v>2010</v>
      </c>
      <c r="B71" t="s">
        <v>4253</v>
      </c>
      <c r="C71" s="1" t="s">
        <v>4254</v>
      </c>
      <c r="D71" t="s">
        <v>3750</v>
      </c>
    </row>
    <row r="72" spans="1:5" ht="30" x14ac:dyDescent="0.25">
      <c r="A72">
        <v>2010</v>
      </c>
      <c r="B72" t="s">
        <v>3899</v>
      </c>
      <c r="C72" s="1" t="s">
        <v>3900</v>
      </c>
      <c r="D72" t="s">
        <v>3750</v>
      </c>
    </row>
    <row r="73" spans="1:5" ht="30" x14ac:dyDescent="0.25">
      <c r="A73">
        <v>2010</v>
      </c>
      <c r="B73" t="s">
        <v>4572</v>
      </c>
      <c r="C73" s="1" t="s">
        <v>4573</v>
      </c>
      <c r="D73" t="s">
        <v>3750</v>
      </c>
    </row>
    <row r="74" spans="1:5" x14ac:dyDescent="0.25">
      <c r="A74">
        <v>2010</v>
      </c>
      <c r="B74" t="s">
        <v>4719</v>
      </c>
      <c r="C74" s="1" t="s">
        <v>4720</v>
      </c>
      <c r="D74" s="5" t="s">
        <v>3751</v>
      </c>
    </row>
    <row r="75" spans="1:5" ht="30" x14ac:dyDescent="0.25">
      <c r="A75">
        <v>2010</v>
      </c>
      <c r="B75" t="s">
        <v>6333</v>
      </c>
      <c r="C75" s="1" t="s">
        <v>6334</v>
      </c>
      <c r="D75" t="s">
        <v>3750</v>
      </c>
    </row>
    <row r="76" spans="1:5" x14ac:dyDescent="0.25">
      <c r="A76">
        <v>2010</v>
      </c>
      <c r="B76" t="s">
        <v>5464</v>
      </c>
      <c r="C76" s="1" t="s">
        <v>5465</v>
      </c>
      <c r="D76" t="s">
        <v>3750</v>
      </c>
    </row>
    <row r="77" spans="1:5" x14ac:dyDescent="0.25">
      <c r="A77">
        <v>2010</v>
      </c>
      <c r="B77" t="s">
        <v>5791</v>
      </c>
      <c r="C77" s="1" t="s">
        <v>5792</v>
      </c>
      <c r="D77" t="s">
        <v>3750</v>
      </c>
    </row>
    <row r="78" spans="1:5" x14ac:dyDescent="0.25">
      <c r="A78">
        <v>2010</v>
      </c>
      <c r="B78" t="s">
        <v>6039</v>
      </c>
      <c r="C78" s="1" t="s">
        <v>6040</v>
      </c>
      <c r="D78" t="s">
        <v>3750</v>
      </c>
    </row>
    <row r="79" spans="1:5" x14ac:dyDescent="0.25">
      <c r="A79">
        <v>2010</v>
      </c>
      <c r="B79" t="s">
        <v>4875</v>
      </c>
      <c r="C79" s="1" t="s">
        <v>4876</v>
      </c>
      <c r="D79" t="s">
        <v>3750</v>
      </c>
    </row>
    <row r="80" spans="1:5" x14ac:dyDescent="0.25">
      <c r="A80">
        <v>2010</v>
      </c>
      <c r="B80" t="s">
        <v>3833</v>
      </c>
      <c r="C80" s="1" t="s">
        <v>3834</v>
      </c>
      <c r="D80" s="4" t="s">
        <v>3749</v>
      </c>
      <c r="E80" t="s">
        <v>3750</v>
      </c>
    </row>
    <row r="81" spans="1:4" x14ac:dyDescent="0.25">
      <c r="A81">
        <v>2010</v>
      </c>
      <c r="B81" t="s">
        <v>5714</v>
      </c>
      <c r="C81" s="1" t="s">
        <v>5715</v>
      </c>
      <c r="D81" t="s">
        <v>3750</v>
      </c>
    </row>
    <row r="82" spans="1:4" x14ac:dyDescent="0.25">
      <c r="A82">
        <v>2010</v>
      </c>
      <c r="B82" t="s">
        <v>6588</v>
      </c>
      <c r="C82" s="1" t="s">
        <v>6589</v>
      </c>
      <c r="D82" t="s">
        <v>3750</v>
      </c>
    </row>
    <row r="83" spans="1:4" x14ac:dyDescent="0.25">
      <c r="A83">
        <v>2010</v>
      </c>
      <c r="B83" t="s">
        <v>4845</v>
      </c>
      <c r="C83" s="1" t="s">
        <v>4846</v>
      </c>
      <c r="D83" t="s">
        <v>3750</v>
      </c>
    </row>
    <row r="84" spans="1:4" ht="30" x14ac:dyDescent="0.25">
      <c r="A84">
        <v>2010</v>
      </c>
      <c r="B84" t="s">
        <v>4331</v>
      </c>
      <c r="C84" s="1" t="s">
        <v>4332</v>
      </c>
      <c r="D84" t="s">
        <v>3750</v>
      </c>
    </row>
    <row r="85" spans="1:4" ht="30" x14ac:dyDescent="0.25">
      <c r="A85">
        <v>2010</v>
      </c>
      <c r="B85" t="s">
        <v>6020</v>
      </c>
      <c r="C85" s="1" t="s">
        <v>6021</v>
      </c>
      <c r="D85" t="s">
        <v>3750</v>
      </c>
    </row>
    <row r="86" spans="1:4" x14ac:dyDescent="0.25">
      <c r="A86">
        <v>2010</v>
      </c>
      <c r="B86" t="s">
        <v>5833</v>
      </c>
      <c r="C86" s="1" t="s">
        <v>5834</v>
      </c>
      <c r="D86" t="s">
        <v>3750</v>
      </c>
    </row>
    <row r="87" spans="1:4" ht="30" x14ac:dyDescent="0.25">
      <c r="A87">
        <v>2010</v>
      </c>
      <c r="B87" t="s">
        <v>5720</v>
      </c>
      <c r="C87" s="1" t="s">
        <v>5721</v>
      </c>
      <c r="D87" t="s">
        <v>3750</v>
      </c>
    </row>
    <row r="88" spans="1:4" ht="30" x14ac:dyDescent="0.25">
      <c r="A88">
        <v>2010</v>
      </c>
      <c r="B88" t="s">
        <v>4596</v>
      </c>
      <c r="C88" s="1" t="s">
        <v>4597</v>
      </c>
      <c r="D88" t="s">
        <v>3750</v>
      </c>
    </row>
    <row r="89" spans="1:4" x14ac:dyDescent="0.25">
      <c r="A89">
        <v>2010</v>
      </c>
      <c r="B89" t="s">
        <v>6247</v>
      </c>
      <c r="C89" s="1" t="s">
        <v>6248</v>
      </c>
      <c r="D89" t="s">
        <v>3750</v>
      </c>
    </row>
    <row r="90" spans="1:4" x14ac:dyDescent="0.25">
      <c r="A90">
        <v>2010</v>
      </c>
      <c r="B90" t="s">
        <v>5317</v>
      </c>
      <c r="C90" s="1" t="s">
        <v>5318</v>
      </c>
      <c r="D90" t="s">
        <v>3750</v>
      </c>
    </row>
    <row r="91" spans="1:4" ht="30" x14ac:dyDescent="0.25">
      <c r="A91">
        <v>2010</v>
      </c>
      <c r="B91" t="s">
        <v>5849</v>
      </c>
      <c r="C91" s="1" t="s">
        <v>5850</v>
      </c>
      <c r="D91" t="s">
        <v>3750</v>
      </c>
    </row>
    <row r="92" spans="1:4" x14ac:dyDescent="0.25">
      <c r="A92">
        <v>2010</v>
      </c>
      <c r="B92" t="s">
        <v>6137</v>
      </c>
      <c r="C92" s="1" t="s">
        <v>6138</v>
      </c>
      <c r="D92" t="s">
        <v>3750</v>
      </c>
    </row>
    <row r="93" spans="1:4" x14ac:dyDescent="0.25">
      <c r="A93">
        <v>2010</v>
      </c>
      <c r="B93" t="s">
        <v>4172</v>
      </c>
      <c r="C93" s="1" t="s">
        <v>4173</v>
      </c>
      <c r="D93" t="s">
        <v>3750</v>
      </c>
    </row>
    <row r="94" spans="1:4" ht="30" x14ac:dyDescent="0.25">
      <c r="A94">
        <v>2010</v>
      </c>
      <c r="B94" t="s">
        <v>4538</v>
      </c>
      <c r="C94" s="1" t="s">
        <v>4539</v>
      </c>
      <c r="D94" t="s">
        <v>3750</v>
      </c>
    </row>
    <row r="95" spans="1:4" x14ac:dyDescent="0.25">
      <c r="A95">
        <v>2010</v>
      </c>
      <c r="B95" t="s">
        <v>4241</v>
      </c>
      <c r="C95" s="1" t="s">
        <v>4242</v>
      </c>
      <c r="D95" t="s">
        <v>3750</v>
      </c>
    </row>
    <row r="96" spans="1:4" x14ac:dyDescent="0.25">
      <c r="A96">
        <v>2010</v>
      </c>
      <c r="B96" t="s">
        <v>4430</v>
      </c>
      <c r="C96" s="1" t="s">
        <v>4431</v>
      </c>
      <c r="D96" t="s">
        <v>3750</v>
      </c>
    </row>
    <row r="97" spans="1:4" x14ac:dyDescent="0.25">
      <c r="A97">
        <v>2010</v>
      </c>
      <c r="B97" t="s">
        <v>4931</v>
      </c>
      <c r="C97" s="1" t="s">
        <v>4932</v>
      </c>
      <c r="D97" t="s">
        <v>3750</v>
      </c>
    </row>
    <row r="98" spans="1:4" x14ac:dyDescent="0.25">
      <c r="A98">
        <v>2010</v>
      </c>
      <c r="B98" t="s">
        <v>4089</v>
      </c>
      <c r="C98" s="1" t="s">
        <v>4090</v>
      </c>
      <c r="D98" t="s">
        <v>3750</v>
      </c>
    </row>
    <row r="99" spans="1:4" x14ac:dyDescent="0.25">
      <c r="A99">
        <v>2010</v>
      </c>
      <c r="B99" t="s">
        <v>6041</v>
      </c>
      <c r="C99" s="1" t="s">
        <v>6042</v>
      </c>
      <c r="D99" t="s">
        <v>3750</v>
      </c>
    </row>
    <row r="100" spans="1:4" ht="30" x14ac:dyDescent="0.25">
      <c r="A100">
        <v>2010</v>
      </c>
      <c r="B100" t="s">
        <v>4985</v>
      </c>
      <c r="C100" s="1" t="s">
        <v>4986</v>
      </c>
      <c r="D100" t="s">
        <v>3750</v>
      </c>
    </row>
    <row r="101" spans="1:4" ht="30" x14ac:dyDescent="0.25">
      <c r="A101">
        <v>2010</v>
      </c>
      <c r="B101" t="s">
        <v>5994</v>
      </c>
      <c r="C101" s="1" t="s">
        <v>5995</v>
      </c>
      <c r="D101" t="s">
        <v>3750</v>
      </c>
    </row>
    <row r="102" spans="1:4" ht="30" x14ac:dyDescent="0.25">
      <c r="A102">
        <v>2010</v>
      </c>
      <c r="B102" t="s">
        <v>6279</v>
      </c>
      <c r="C102" s="1" t="s">
        <v>6280</v>
      </c>
      <c r="D102" t="s">
        <v>3750</v>
      </c>
    </row>
    <row r="103" spans="1:4" ht="30" x14ac:dyDescent="0.25">
      <c r="A103">
        <v>2010</v>
      </c>
      <c r="B103" t="s">
        <v>4526</v>
      </c>
      <c r="C103" s="1" t="s">
        <v>4527</v>
      </c>
      <c r="D103" t="s">
        <v>3750</v>
      </c>
    </row>
    <row r="104" spans="1:4" ht="30" x14ac:dyDescent="0.25">
      <c r="A104">
        <v>2010</v>
      </c>
      <c r="B104" t="s">
        <v>5005</v>
      </c>
      <c r="C104" s="1" t="s">
        <v>5006</v>
      </c>
      <c r="D104" t="s">
        <v>3750</v>
      </c>
    </row>
    <row r="105" spans="1:4" x14ac:dyDescent="0.25">
      <c r="A105">
        <v>2010</v>
      </c>
      <c r="B105" t="s">
        <v>4450</v>
      </c>
      <c r="C105" s="1" t="s">
        <v>4451</v>
      </c>
      <c r="D105" t="s">
        <v>3750</v>
      </c>
    </row>
    <row r="106" spans="1:4" ht="30" x14ac:dyDescent="0.25">
      <c r="A106">
        <v>2010</v>
      </c>
      <c r="B106" t="s">
        <v>5575</v>
      </c>
      <c r="C106" s="1" t="s">
        <v>5576</v>
      </c>
      <c r="D106" t="s">
        <v>3750</v>
      </c>
    </row>
    <row r="107" spans="1:4" ht="30" x14ac:dyDescent="0.25">
      <c r="A107">
        <v>2010</v>
      </c>
      <c r="B107" t="s">
        <v>6311</v>
      </c>
      <c r="C107" s="1" t="s">
        <v>6312</v>
      </c>
      <c r="D107" t="s">
        <v>3750</v>
      </c>
    </row>
    <row r="108" spans="1:4" ht="30" x14ac:dyDescent="0.25">
      <c r="A108">
        <v>2010</v>
      </c>
      <c r="B108" t="s">
        <v>4715</v>
      </c>
      <c r="C108" s="1" t="s">
        <v>4716</v>
      </c>
      <c r="D108" t="s">
        <v>3750</v>
      </c>
    </row>
    <row r="109" spans="1:4" x14ac:dyDescent="0.25">
      <c r="A109">
        <v>2010</v>
      </c>
      <c r="B109" t="s">
        <v>4460</v>
      </c>
      <c r="C109" s="1" t="s">
        <v>4461</v>
      </c>
      <c r="D109" t="s">
        <v>3750</v>
      </c>
    </row>
    <row r="110" spans="1:4" x14ac:dyDescent="0.25">
      <c r="A110">
        <v>2010</v>
      </c>
      <c r="B110" t="s">
        <v>5939</v>
      </c>
      <c r="C110" s="1" t="s">
        <v>5940</v>
      </c>
      <c r="D110" t="s">
        <v>3750</v>
      </c>
    </row>
    <row r="111" spans="1:4" x14ac:dyDescent="0.25">
      <c r="A111">
        <v>2010</v>
      </c>
      <c r="B111" t="s">
        <v>6071</v>
      </c>
      <c r="C111" s="1" t="s">
        <v>6072</v>
      </c>
      <c r="D111" t="s">
        <v>3750</v>
      </c>
    </row>
    <row r="112" spans="1:4" x14ac:dyDescent="0.25">
      <c r="A112">
        <v>2010</v>
      </c>
      <c r="B112" t="s">
        <v>4398</v>
      </c>
      <c r="C112" s="1" t="s">
        <v>4399</v>
      </c>
      <c r="D112" t="s">
        <v>3750</v>
      </c>
    </row>
    <row r="113" spans="1:5" ht="30" x14ac:dyDescent="0.25">
      <c r="A113">
        <v>2010</v>
      </c>
      <c r="B113" t="s">
        <v>5405</v>
      </c>
      <c r="C113" s="1" t="s">
        <v>5406</v>
      </c>
      <c r="D113" t="s">
        <v>3750</v>
      </c>
    </row>
    <row r="114" spans="1:5" x14ac:dyDescent="0.25">
      <c r="A114">
        <v>2010</v>
      </c>
      <c r="B114" t="s">
        <v>4639</v>
      </c>
      <c r="C114" s="1" t="s">
        <v>4640</v>
      </c>
      <c r="D114" t="s">
        <v>3750</v>
      </c>
    </row>
    <row r="115" spans="1:5" ht="30" x14ac:dyDescent="0.25">
      <c r="A115">
        <v>2010</v>
      </c>
      <c r="B115" t="s">
        <v>3917</v>
      </c>
      <c r="C115" s="1" t="s">
        <v>3918</v>
      </c>
      <c r="D115" t="s">
        <v>3750</v>
      </c>
    </row>
    <row r="116" spans="1:5" ht="30" x14ac:dyDescent="0.25">
      <c r="A116">
        <v>2010</v>
      </c>
      <c r="B116" t="s">
        <v>5219</v>
      </c>
      <c r="C116" s="1" t="s">
        <v>5220</v>
      </c>
      <c r="D116" t="s">
        <v>3750</v>
      </c>
    </row>
    <row r="117" spans="1:5" ht="30" x14ac:dyDescent="0.25">
      <c r="A117">
        <v>2010</v>
      </c>
      <c r="B117" t="s">
        <v>4825</v>
      </c>
      <c r="C117" s="1" t="s">
        <v>4826</v>
      </c>
      <c r="D117" t="s">
        <v>3750</v>
      </c>
    </row>
    <row r="118" spans="1:5" ht="30" x14ac:dyDescent="0.25">
      <c r="A118">
        <v>2010</v>
      </c>
      <c r="B118" t="s">
        <v>4885</v>
      </c>
      <c r="C118" s="1" t="s">
        <v>4886</v>
      </c>
      <c r="D118" t="s">
        <v>3750</v>
      </c>
    </row>
    <row r="119" spans="1:5" x14ac:dyDescent="0.25">
      <c r="A119">
        <v>2010</v>
      </c>
      <c r="B119" t="s">
        <v>6391</v>
      </c>
      <c r="C119" s="1" t="s">
        <v>6392</v>
      </c>
      <c r="D119" t="s">
        <v>3750</v>
      </c>
    </row>
    <row r="120" spans="1:5" x14ac:dyDescent="0.25">
      <c r="A120">
        <v>2010</v>
      </c>
      <c r="B120" t="s">
        <v>5249</v>
      </c>
      <c r="C120" s="1" t="s">
        <v>5250</v>
      </c>
      <c r="D120" s="4" t="s">
        <v>3749</v>
      </c>
      <c r="E120" t="s">
        <v>3750</v>
      </c>
    </row>
    <row r="121" spans="1:5" ht="30" x14ac:dyDescent="0.25">
      <c r="A121">
        <v>2010</v>
      </c>
      <c r="B121" t="s">
        <v>5301</v>
      </c>
      <c r="C121" s="1" t="s">
        <v>5302</v>
      </c>
      <c r="D121" t="s">
        <v>3750</v>
      </c>
    </row>
    <row r="122" spans="1:5" ht="30" x14ac:dyDescent="0.25">
      <c r="A122">
        <v>2010</v>
      </c>
      <c r="B122" t="s">
        <v>6018</v>
      </c>
      <c r="C122" s="1" t="s">
        <v>6019</v>
      </c>
      <c r="D122" t="s">
        <v>3750</v>
      </c>
    </row>
    <row r="123" spans="1:5" x14ac:dyDescent="0.25">
      <c r="A123">
        <v>2010</v>
      </c>
      <c r="B123" t="s">
        <v>4069</v>
      </c>
      <c r="C123" s="1" t="s">
        <v>4070</v>
      </c>
      <c r="D123" t="s">
        <v>3750</v>
      </c>
    </row>
    <row r="124" spans="1:5" ht="30" x14ac:dyDescent="0.25">
      <c r="A124">
        <v>2010</v>
      </c>
      <c r="B124" t="s">
        <v>3809</v>
      </c>
      <c r="C124" s="1" t="s">
        <v>3810</v>
      </c>
      <c r="D124" s="4" t="s">
        <v>3749</v>
      </c>
      <c r="E124" t="s">
        <v>3750</v>
      </c>
    </row>
    <row r="125" spans="1:5" x14ac:dyDescent="0.25">
      <c r="A125">
        <v>2010</v>
      </c>
      <c r="B125" t="s">
        <v>4790</v>
      </c>
      <c r="C125" s="1" t="s">
        <v>4791</v>
      </c>
      <c r="D125" t="s">
        <v>3750</v>
      </c>
    </row>
    <row r="126" spans="1:5" ht="30" x14ac:dyDescent="0.25">
      <c r="A126">
        <v>2010</v>
      </c>
      <c r="B126" t="s">
        <v>5321</v>
      </c>
      <c r="C126" s="1" t="s">
        <v>5322</v>
      </c>
      <c r="D126" t="s">
        <v>3750</v>
      </c>
    </row>
    <row r="127" spans="1:5" x14ac:dyDescent="0.25">
      <c r="A127">
        <v>2010</v>
      </c>
      <c r="B127" t="s">
        <v>6243</v>
      </c>
      <c r="C127" s="1" t="s">
        <v>6244</v>
      </c>
      <c r="D127" t="s">
        <v>3750</v>
      </c>
    </row>
    <row r="128" spans="1:5" ht="30" x14ac:dyDescent="0.25">
      <c r="A128">
        <v>2010</v>
      </c>
      <c r="B128" t="s">
        <v>4436</v>
      </c>
      <c r="C128" s="1" t="s">
        <v>4437</v>
      </c>
      <c r="D128" t="s">
        <v>3750</v>
      </c>
    </row>
    <row r="129" spans="1:5" ht="30" x14ac:dyDescent="0.25">
      <c r="A129">
        <v>2010</v>
      </c>
      <c r="B129" t="s">
        <v>4211</v>
      </c>
      <c r="C129" s="1" t="s">
        <v>4212</v>
      </c>
      <c r="D129" t="s">
        <v>3750</v>
      </c>
    </row>
    <row r="130" spans="1:5" ht="30" x14ac:dyDescent="0.25">
      <c r="A130">
        <v>2010</v>
      </c>
      <c r="B130" t="s">
        <v>4061</v>
      </c>
      <c r="C130" s="1" t="s">
        <v>4062</v>
      </c>
      <c r="D130" t="s">
        <v>3750</v>
      </c>
    </row>
    <row r="131" spans="1:5" x14ac:dyDescent="0.25">
      <c r="A131">
        <v>2010</v>
      </c>
      <c r="B131" t="s">
        <v>4205</v>
      </c>
      <c r="C131" s="1" t="s">
        <v>4206</v>
      </c>
      <c r="D131" t="s">
        <v>3750</v>
      </c>
    </row>
    <row r="132" spans="1:5" x14ac:dyDescent="0.25">
      <c r="A132">
        <v>2010</v>
      </c>
      <c r="B132" t="s">
        <v>3943</v>
      </c>
      <c r="C132" s="1" t="s">
        <v>3944</v>
      </c>
      <c r="D132" t="s">
        <v>3750</v>
      </c>
    </row>
    <row r="133" spans="1:5" x14ac:dyDescent="0.25">
      <c r="A133">
        <v>2010</v>
      </c>
      <c r="B133" t="s">
        <v>4198</v>
      </c>
      <c r="C133" s="1" t="s">
        <v>4199</v>
      </c>
      <c r="D133" t="s">
        <v>3750</v>
      </c>
    </row>
    <row r="134" spans="1:5" x14ac:dyDescent="0.25">
      <c r="A134">
        <v>2010</v>
      </c>
      <c r="B134" t="s">
        <v>6502</v>
      </c>
      <c r="C134" s="1" t="s">
        <v>6503</v>
      </c>
      <c r="D134" t="s">
        <v>3750</v>
      </c>
    </row>
    <row r="135" spans="1:5" ht="45" x14ac:dyDescent="0.25">
      <c r="A135">
        <v>2010</v>
      </c>
      <c r="B135" t="s">
        <v>6116</v>
      </c>
      <c r="C135" s="1" t="s">
        <v>6117</v>
      </c>
      <c r="D135" t="s">
        <v>3750</v>
      </c>
    </row>
    <row r="136" spans="1:5" x14ac:dyDescent="0.25">
      <c r="A136">
        <v>2010</v>
      </c>
      <c r="B136" t="s">
        <v>6139</v>
      </c>
      <c r="C136" s="1" t="s">
        <v>6140</v>
      </c>
      <c r="D136" s="4" t="s">
        <v>3749</v>
      </c>
      <c r="E136" s="5" t="s">
        <v>16026</v>
      </c>
    </row>
    <row r="137" spans="1:5" x14ac:dyDescent="0.25">
      <c r="A137">
        <v>2010</v>
      </c>
      <c r="B137" t="s">
        <v>6262</v>
      </c>
      <c r="C137" s="1" t="s">
        <v>6263</v>
      </c>
      <c r="D137" s="4" t="s">
        <v>3749</v>
      </c>
      <c r="E137" t="s">
        <v>3750</v>
      </c>
    </row>
    <row r="138" spans="1:5" x14ac:dyDescent="0.25">
      <c r="A138">
        <v>2010</v>
      </c>
      <c r="B138" t="s">
        <v>6407</v>
      </c>
      <c r="C138" s="1" t="s">
        <v>6408</v>
      </c>
      <c r="D138" t="s">
        <v>3750</v>
      </c>
    </row>
    <row r="139" spans="1:5" ht="45" x14ac:dyDescent="0.25">
      <c r="A139">
        <v>2010</v>
      </c>
      <c r="B139" t="s">
        <v>4770</v>
      </c>
      <c r="C139" s="1" t="s">
        <v>4771</v>
      </c>
      <c r="D139" t="s">
        <v>3750</v>
      </c>
    </row>
    <row r="140" spans="1:5" ht="30" x14ac:dyDescent="0.25">
      <c r="A140">
        <v>2010</v>
      </c>
      <c r="B140" t="s">
        <v>5069</v>
      </c>
      <c r="C140" s="1" t="s">
        <v>5070</v>
      </c>
      <c r="D140" t="s">
        <v>3750</v>
      </c>
    </row>
    <row r="141" spans="1:5" ht="30" x14ac:dyDescent="0.25">
      <c r="A141">
        <v>2010</v>
      </c>
      <c r="B141" t="s">
        <v>5626</v>
      </c>
      <c r="C141" s="1" t="s">
        <v>5627</v>
      </c>
      <c r="D141" t="s">
        <v>3750</v>
      </c>
    </row>
    <row r="142" spans="1:5" x14ac:dyDescent="0.25">
      <c r="A142">
        <v>2010</v>
      </c>
      <c r="B142" t="s">
        <v>5371</v>
      </c>
      <c r="C142" s="1" t="s">
        <v>5372</v>
      </c>
      <c r="D142" t="s">
        <v>3750</v>
      </c>
    </row>
    <row r="143" spans="1:5" x14ac:dyDescent="0.25">
      <c r="A143">
        <v>2010</v>
      </c>
      <c r="B143" t="s">
        <v>5970</v>
      </c>
      <c r="C143" s="1" t="s">
        <v>5971</v>
      </c>
      <c r="D143" s="4" t="s">
        <v>3749</v>
      </c>
      <c r="E143" t="s">
        <v>3750</v>
      </c>
    </row>
    <row r="144" spans="1:5" x14ac:dyDescent="0.25">
      <c r="A144">
        <v>2010</v>
      </c>
      <c r="B144" t="s">
        <v>110</v>
      </c>
      <c r="C144" s="1" t="s">
        <v>111</v>
      </c>
      <c r="D144" s="4" t="s">
        <v>3749</v>
      </c>
      <c r="E144" s="5" t="s">
        <v>16026</v>
      </c>
    </row>
    <row r="145" spans="1:5" x14ac:dyDescent="0.25">
      <c r="A145">
        <v>2010</v>
      </c>
      <c r="B145" t="s">
        <v>879</v>
      </c>
      <c r="C145" s="1" t="s">
        <v>880</v>
      </c>
      <c r="D145" t="s">
        <v>3750</v>
      </c>
    </row>
    <row r="146" spans="1:5" ht="30" x14ac:dyDescent="0.25">
      <c r="A146">
        <v>2010</v>
      </c>
      <c r="B146" t="s">
        <v>5009</v>
      </c>
      <c r="C146" s="1" t="s">
        <v>5010</v>
      </c>
      <c r="D146" t="s">
        <v>3750</v>
      </c>
    </row>
    <row r="147" spans="1:5" ht="30" x14ac:dyDescent="0.25">
      <c r="A147">
        <v>2010</v>
      </c>
      <c r="B147" t="s">
        <v>5003</v>
      </c>
      <c r="C147" s="1" t="s">
        <v>5004</v>
      </c>
      <c r="D147" t="s">
        <v>3750</v>
      </c>
    </row>
    <row r="148" spans="1:5" x14ac:dyDescent="0.25">
      <c r="A148">
        <v>2010</v>
      </c>
      <c r="B148" t="s">
        <v>6098</v>
      </c>
      <c r="C148" s="1" t="s">
        <v>6099</v>
      </c>
      <c r="D148" t="s">
        <v>3750</v>
      </c>
    </row>
    <row r="149" spans="1:5" ht="30" x14ac:dyDescent="0.25">
      <c r="A149">
        <v>2010</v>
      </c>
      <c r="B149" t="s">
        <v>5241</v>
      </c>
      <c r="C149" s="1" t="s">
        <v>5242</v>
      </c>
      <c r="D149" t="s">
        <v>3750</v>
      </c>
    </row>
    <row r="150" spans="1:5" x14ac:dyDescent="0.25">
      <c r="A150">
        <v>2010</v>
      </c>
      <c r="B150" t="s">
        <v>5825</v>
      </c>
      <c r="C150" s="1" t="s">
        <v>5826</v>
      </c>
      <c r="D150" t="s">
        <v>3750</v>
      </c>
    </row>
    <row r="151" spans="1:5" x14ac:dyDescent="0.25">
      <c r="A151">
        <v>2010</v>
      </c>
      <c r="B151" t="s">
        <v>5775</v>
      </c>
      <c r="C151" s="1" t="s">
        <v>5776</v>
      </c>
      <c r="D151" t="s">
        <v>3750</v>
      </c>
    </row>
    <row r="152" spans="1:5" x14ac:dyDescent="0.25">
      <c r="A152">
        <v>2010</v>
      </c>
      <c r="B152" t="s">
        <v>4955</v>
      </c>
      <c r="C152" s="1" t="s">
        <v>4956</v>
      </c>
      <c r="D152" t="s">
        <v>3750</v>
      </c>
    </row>
    <row r="153" spans="1:5" x14ac:dyDescent="0.25">
      <c r="A153">
        <v>2010</v>
      </c>
      <c r="B153" t="s">
        <v>3921</v>
      </c>
      <c r="C153" s="1" t="s">
        <v>3922</v>
      </c>
      <c r="D153" t="s">
        <v>3750</v>
      </c>
    </row>
    <row r="154" spans="1:5" x14ac:dyDescent="0.25">
      <c r="A154">
        <v>2010</v>
      </c>
      <c r="B154" t="s">
        <v>3921</v>
      </c>
      <c r="C154" s="1" t="s">
        <v>6030</v>
      </c>
      <c r="D154" t="s">
        <v>3750</v>
      </c>
    </row>
    <row r="155" spans="1:5" x14ac:dyDescent="0.25">
      <c r="A155">
        <v>2010</v>
      </c>
      <c r="B155" t="s">
        <v>3772</v>
      </c>
      <c r="C155" s="1" t="s">
        <v>3773</v>
      </c>
      <c r="D155" t="s">
        <v>3750</v>
      </c>
    </row>
    <row r="156" spans="1:5" x14ac:dyDescent="0.25">
      <c r="A156">
        <v>2010</v>
      </c>
      <c r="B156" t="s">
        <v>6317</v>
      </c>
      <c r="C156" s="1" t="s">
        <v>6318</v>
      </c>
      <c r="D156" t="s">
        <v>3750</v>
      </c>
    </row>
    <row r="157" spans="1:5" x14ac:dyDescent="0.25">
      <c r="A157">
        <v>2010</v>
      </c>
      <c r="B157" t="s">
        <v>6079</v>
      </c>
      <c r="C157" s="1" t="s">
        <v>6080</v>
      </c>
      <c r="D157" s="4" t="s">
        <v>3749</v>
      </c>
      <c r="E157" t="s">
        <v>3750</v>
      </c>
    </row>
    <row r="158" spans="1:5" x14ac:dyDescent="0.25">
      <c r="A158">
        <v>2010</v>
      </c>
      <c r="B158" t="s">
        <v>6345</v>
      </c>
      <c r="C158" s="1" t="s">
        <v>6346</v>
      </c>
      <c r="D158" t="s">
        <v>3750</v>
      </c>
    </row>
    <row r="159" spans="1:5" x14ac:dyDescent="0.25">
      <c r="A159">
        <v>2010</v>
      </c>
      <c r="B159" t="s">
        <v>5779</v>
      </c>
      <c r="C159" s="1" t="s">
        <v>5780</v>
      </c>
      <c r="D159" t="s">
        <v>3750</v>
      </c>
    </row>
    <row r="160" spans="1:5" x14ac:dyDescent="0.25">
      <c r="A160">
        <v>2010</v>
      </c>
      <c r="B160" t="s">
        <v>3867</v>
      </c>
      <c r="C160" s="1" t="s">
        <v>3868</v>
      </c>
      <c r="D160" t="s">
        <v>3750</v>
      </c>
    </row>
    <row r="161" spans="1:4" x14ac:dyDescent="0.25">
      <c r="A161">
        <v>2010</v>
      </c>
      <c r="B161" t="s">
        <v>3981</v>
      </c>
      <c r="C161" s="1" t="s">
        <v>3982</v>
      </c>
      <c r="D161" t="s">
        <v>3750</v>
      </c>
    </row>
    <row r="162" spans="1:4" x14ac:dyDescent="0.25">
      <c r="A162">
        <v>2010</v>
      </c>
      <c r="B162" t="s">
        <v>6166</v>
      </c>
      <c r="C162" s="1" t="s">
        <v>6167</v>
      </c>
      <c r="D162" t="s">
        <v>3750</v>
      </c>
    </row>
    <row r="163" spans="1:4" ht="30" x14ac:dyDescent="0.25">
      <c r="A163">
        <v>2010</v>
      </c>
      <c r="B163" t="s">
        <v>5895</v>
      </c>
      <c r="C163" s="1" t="s">
        <v>5896</v>
      </c>
      <c r="D163" t="s">
        <v>3750</v>
      </c>
    </row>
    <row r="164" spans="1:4" x14ac:dyDescent="0.25">
      <c r="A164">
        <v>2010</v>
      </c>
      <c r="B164" t="s">
        <v>4939</v>
      </c>
      <c r="C164" s="1" t="s">
        <v>4940</v>
      </c>
      <c r="D164" t="s">
        <v>3750</v>
      </c>
    </row>
    <row r="165" spans="1:4" ht="30" x14ac:dyDescent="0.25">
      <c r="A165">
        <v>2010</v>
      </c>
      <c r="B165" t="s">
        <v>5913</v>
      </c>
      <c r="C165" s="1" t="s">
        <v>5914</v>
      </c>
      <c r="D165" t="s">
        <v>3750</v>
      </c>
    </row>
    <row r="166" spans="1:4" ht="30" x14ac:dyDescent="0.25">
      <c r="A166">
        <v>2010</v>
      </c>
      <c r="B166" t="s">
        <v>4614</v>
      </c>
      <c r="C166" s="1" t="s">
        <v>4615</v>
      </c>
      <c r="D166" t="s">
        <v>3750</v>
      </c>
    </row>
    <row r="167" spans="1:4" x14ac:dyDescent="0.25">
      <c r="A167">
        <v>2010</v>
      </c>
      <c r="B167" t="s">
        <v>5273</v>
      </c>
      <c r="C167" s="1" t="s">
        <v>5274</v>
      </c>
      <c r="D167" t="s">
        <v>3750</v>
      </c>
    </row>
    <row r="168" spans="1:4" ht="30" x14ac:dyDescent="0.25">
      <c r="A168">
        <v>2010</v>
      </c>
      <c r="B168" t="s">
        <v>4037</v>
      </c>
      <c r="C168" s="1" t="s">
        <v>4038</v>
      </c>
      <c r="D168" t="s">
        <v>3750</v>
      </c>
    </row>
    <row r="169" spans="1:4" x14ac:dyDescent="0.25">
      <c r="A169">
        <v>2010</v>
      </c>
      <c r="B169" t="s">
        <v>5311</v>
      </c>
      <c r="C169" s="1" t="s">
        <v>5312</v>
      </c>
      <c r="D169" t="s">
        <v>3750</v>
      </c>
    </row>
    <row r="170" spans="1:4" x14ac:dyDescent="0.25">
      <c r="A170">
        <v>2010</v>
      </c>
      <c r="B170" t="s">
        <v>5547</v>
      </c>
      <c r="C170" s="1" t="s">
        <v>5548</v>
      </c>
      <c r="D170" t="s">
        <v>3750</v>
      </c>
    </row>
    <row r="171" spans="1:4" ht="30" x14ac:dyDescent="0.25">
      <c r="A171">
        <v>2010</v>
      </c>
      <c r="B171" t="s">
        <v>3877</v>
      </c>
      <c r="C171" s="1" t="s">
        <v>3878</v>
      </c>
      <c r="D171" t="s">
        <v>3750</v>
      </c>
    </row>
    <row r="172" spans="1:4" x14ac:dyDescent="0.25">
      <c r="A172">
        <v>2010</v>
      </c>
      <c r="B172" t="s">
        <v>4821</v>
      </c>
      <c r="C172" s="1" t="s">
        <v>4822</v>
      </c>
      <c r="D172" t="s">
        <v>3750</v>
      </c>
    </row>
    <row r="173" spans="1:4" x14ac:dyDescent="0.25">
      <c r="A173">
        <v>2010</v>
      </c>
      <c r="B173" t="s">
        <v>5988</v>
      </c>
      <c r="C173" s="1" t="s">
        <v>5989</v>
      </c>
      <c r="D173" t="s">
        <v>3750</v>
      </c>
    </row>
    <row r="174" spans="1:4" x14ac:dyDescent="0.25">
      <c r="A174">
        <v>2010</v>
      </c>
      <c r="B174" t="s">
        <v>4631</v>
      </c>
      <c r="C174" s="1" t="s">
        <v>4632</v>
      </c>
      <c r="D174" t="s">
        <v>3750</v>
      </c>
    </row>
    <row r="175" spans="1:4" x14ac:dyDescent="0.25">
      <c r="A175">
        <v>2010</v>
      </c>
      <c r="B175" t="s">
        <v>3971</v>
      </c>
      <c r="C175" s="1" t="s">
        <v>3972</v>
      </c>
      <c r="D175" t="s">
        <v>3750</v>
      </c>
    </row>
    <row r="176" spans="1:4" x14ac:dyDescent="0.25">
      <c r="A176">
        <v>2010</v>
      </c>
      <c r="B176" t="s">
        <v>4655</v>
      </c>
      <c r="C176" s="1" t="s">
        <v>4656</v>
      </c>
      <c r="D176" t="s">
        <v>3750</v>
      </c>
    </row>
    <row r="177" spans="1:4" ht="30" x14ac:dyDescent="0.25">
      <c r="A177">
        <v>2010</v>
      </c>
      <c r="B177" t="s">
        <v>4973</v>
      </c>
      <c r="C177" s="1" t="s">
        <v>4974</v>
      </c>
      <c r="D177" t="s">
        <v>3750</v>
      </c>
    </row>
    <row r="178" spans="1:4" x14ac:dyDescent="0.25">
      <c r="A178">
        <v>2010</v>
      </c>
      <c r="B178" t="s">
        <v>5535</v>
      </c>
      <c r="C178" s="1" t="s">
        <v>5536</v>
      </c>
      <c r="D178" t="s">
        <v>3750</v>
      </c>
    </row>
    <row r="179" spans="1:4" x14ac:dyDescent="0.25">
      <c r="A179">
        <v>2010</v>
      </c>
      <c r="B179" t="s">
        <v>6596</v>
      </c>
      <c r="C179" s="1" t="s">
        <v>6597</v>
      </c>
      <c r="D179" t="s">
        <v>3750</v>
      </c>
    </row>
    <row r="180" spans="1:4" ht="30" x14ac:dyDescent="0.25">
      <c r="A180">
        <v>2010</v>
      </c>
      <c r="B180" t="s">
        <v>3873</v>
      </c>
      <c r="C180" s="1" t="s">
        <v>3874</v>
      </c>
      <c r="D180" t="s">
        <v>3750</v>
      </c>
    </row>
    <row r="181" spans="1:4" ht="30" x14ac:dyDescent="0.25">
      <c r="A181">
        <v>2010</v>
      </c>
      <c r="B181" t="s">
        <v>5710</v>
      </c>
      <c r="C181" s="1" t="s">
        <v>5711</v>
      </c>
      <c r="D181" t="s">
        <v>3750</v>
      </c>
    </row>
    <row r="182" spans="1:4" x14ac:dyDescent="0.25">
      <c r="A182">
        <v>2010</v>
      </c>
      <c r="B182" t="s">
        <v>4325</v>
      </c>
      <c r="C182" s="1" t="s">
        <v>4326</v>
      </c>
      <c r="D182" t="s">
        <v>3750</v>
      </c>
    </row>
    <row r="183" spans="1:4" x14ac:dyDescent="0.25">
      <c r="A183">
        <v>2010</v>
      </c>
      <c r="B183" t="s">
        <v>6176</v>
      </c>
      <c r="C183" s="1" t="s">
        <v>6177</v>
      </c>
      <c r="D183" t="s">
        <v>3750</v>
      </c>
    </row>
    <row r="184" spans="1:4" x14ac:dyDescent="0.25">
      <c r="A184">
        <v>2010</v>
      </c>
      <c r="B184" t="s">
        <v>3959</v>
      </c>
      <c r="C184" s="1" t="s">
        <v>3960</v>
      </c>
      <c r="D184" t="s">
        <v>3750</v>
      </c>
    </row>
    <row r="185" spans="1:4" ht="30" x14ac:dyDescent="0.25">
      <c r="A185">
        <v>2010</v>
      </c>
      <c r="B185" t="s">
        <v>6456</v>
      </c>
      <c r="C185" s="1" t="s">
        <v>6457</v>
      </c>
      <c r="D185" t="s">
        <v>3750</v>
      </c>
    </row>
    <row r="186" spans="1:4" ht="30" x14ac:dyDescent="0.25">
      <c r="A186">
        <v>2010</v>
      </c>
      <c r="B186" t="s">
        <v>5303</v>
      </c>
      <c r="C186" s="1" t="s">
        <v>5304</v>
      </c>
      <c r="D186" t="s">
        <v>3750</v>
      </c>
    </row>
    <row r="187" spans="1:4" x14ac:dyDescent="0.25">
      <c r="A187">
        <v>2010</v>
      </c>
      <c r="B187" t="s">
        <v>6486</v>
      </c>
      <c r="C187" s="1" t="s">
        <v>6487</v>
      </c>
      <c r="D187" t="s">
        <v>3750</v>
      </c>
    </row>
    <row r="188" spans="1:4" x14ac:dyDescent="0.25">
      <c r="A188">
        <v>2010</v>
      </c>
      <c r="B188" t="s">
        <v>4957</v>
      </c>
      <c r="C188" s="1" t="s">
        <v>4958</v>
      </c>
      <c r="D188" t="s">
        <v>3750</v>
      </c>
    </row>
    <row r="189" spans="1:4" x14ac:dyDescent="0.25">
      <c r="A189">
        <v>2010</v>
      </c>
      <c r="B189" t="s">
        <v>4813</v>
      </c>
      <c r="C189" s="1" t="s">
        <v>4814</v>
      </c>
      <c r="D189" t="s">
        <v>3750</v>
      </c>
    </row>
    <row r="190" spans="1:4" x14ac:dyDescent="0.25">
      <c r="A190">
        <v>2010</v>
      </c>
      <c r="B190" t="s">
        <v>865</v>
      </c>
      <c r="C190" s="1" t="s">
        <v>866</v>
      </c>
      <c r="D190" t="s">
        <v>3750</v>
      </c>
    </row>
    <row r="191" spans="1:4" x14ac:dyDescent="0.25">
      <c r="A191">
        <v>2010</v>
      </c>
      <c r="B191" t="s">
        <v>5672</v>
      </c>
      <c r="C191" s="1" t="s">
        <v>5673</v>
      </c>
      <c r="D191" t="s">
        <v>3750</v>
      </c>
    </row>
    <row r="192" spans="1:4" ht="30" x14ac:dyDescent="0.25">
      <c r="A192">
        <v>2010</v>
      </c>
      <c r="B192" t="s">
        <v>5612</v>
      </c>
      <c r="C192" s="1" t="s">
        <v>5613</v>
      </c>
      <c r="D192" t="s">
        <v>3750</v>
      </c>
    </row>
    <row r="193" spans="1:4" ht="30" x14ac:dyDescent="0.25">
      <c r="A193">
        <v>2010</v>
      </c>
      <c r="B193" t="s">
        <v>6287</v>
      </c>
      <c r="C193" s="1" t="s">
        <v>6288</v>
      </c>
      <c r="D193" t="s">
        <v>3750</v>
      </c>
    </row>
    <row r="194" spans="1:4" x14ac:dyDescent="0.25">
      <c r="A194">
        <v>2010</v>
      </c>
      <c r="B194" t="s">
        <v>4392</v>
      </c>
      <c r="C194" s="1" t="s">
        <v>4393</v>
      </c>
      <c r="D194" t="s">
        <v>3750</v>
      </c>
    </row>
    <row r="195" spans="1:4" ht="30" x14ac:dyDescent="0.25">
      <c r="A195">
        <v>2010</v>
      </c>
      <c r="B195" t="s">
        <v>4625</v>
      </c>
      <c r="C195" s="1" t="s">
        <v>4626</v>
      </c>
      <c r="D195" t="s">
        <v>3750</v>
      </c>
    </row>
    <row r="196" spans="1:4" ht="30" x14ac:dyDescent="0.25">
      <c r="A196">
        <v>2010</v>
      </c>
      <c r="B196" t="s">
        <v>4125</v>
      </c>
      <c r="C196" s="1" t="s">
        <v>4126</v>
      </c>
      <c r="D196" t="s">
        <v>3750</v>
      </c>
    </row>
    <row r="197" spans="1:4" ht="30" x14ac:dyDescent="0.25">
      <c r="A197">
        <v>2010</v>
      </c>
      <c r="B197" t="s">
        <v>5729</v>
      </c>
      <c r="C197" s="1" t="s">
        <v>5730</v>
      </c>
      <c r="D197" t="s">
        <v>3750</v>
      </c>
    </row>
    <row r="198" spans="1:4" ht="30" x14ac:dyDescent="0.25">
      <c r="A198">
        <v>2010</v>
      </c>
      <c r="B198" t="s">
        <v>5055</v>
      </c>
      <c r="C198" s="1" t="s">
        <v>5056</v>
      </c>
      <c r="D198" t="s">
        <v>3750</v>
      </c>
    </row>
    <row r="199" spans="1:4" x14ac:dyDescent="0.25">
      <c r="A199">
        <v>2010</v>
      </c>
      <c r="B199" t="s">
        <v>3803</v>
      </c>
      <c r="C199" s="1" t="s">
        <v>3804</v>
      </c>
      <c r="D199" t="s">
        <v>3750</v>
      </c>
    </row>
    <row r="200" spans="1:4" x14ac:dyDescent="0.25">
      <c r="A200">
        <v>2010</v>
      </c>
      <c r="B200" t="s">
        <v>5351</v>
      </c>
      <c r="C200" s="1" t="s">
        <v>5352</v>
      </c>
      <c r="D200" t="s">
        <v>3750</v>
      </c>
    </row>
    <row r="201" spans="1:4" x14ac:dyDescent="0.25">
      <c r="A201">
        <v>2010</v>
      </c>
      <c r="B201" t="s">
        <v>4414</v>
      </c>
      <c r="C201" s="1" t="s">
        <v>4415</v>
      </c>
      <c r="D201" t="s">
        <v>3750</v>
      </c>
    </row>
    <row r="202" spans="1:4" ht="30" x14ac:dyDescent="0.25">
      <c r="A202">
        <v>2010</v>
      </c>
      <c r="B202" t="s">
        <v>4063</v>
      </c>
      <c r="C202" s="1" t="s">
        <v>4064</v>
      </c>
      <c r="D202" t="s">
        <v>3750</v>
      </c>
    </row>
    <row r="203" spans="1:4" ht="30" x14ac:dyDescent="0.25">
      <c r="A203">
        <v>2010</v>
      </c>
      <c r="B203" t="s">
        <v>6250</v>
      </c>
      <c r="C203" s="1" t="s">
        <v>6251</v>
      </c>
      <c r="D203" t="s">
        <v>3750</v>
      </c>
    </row>
    <row r="204" spans="1:4" ht="30" x14ac:dyDescent="0.25">
      <c r="A204">
        <v>2010</v>
      </c>
      <c r="B204" t="s">
        <v>4799</v>
      </c>
      <c r="C204" s="1" t="s">
        <v>4800</v>
      </c>
      <c r="D204" t="s">
        <v>3750</v>
      </c>
    </row>
    <row r="205" spans="1:4" x14ac:dyDescent="0.25">
      <c r="A205">
        <v>2010</v>
      </c>
      <c r="B205" t="s">
        <v>4051</v>
      </c>
      <c r="C205" s="1" t="s">
        <v>4052</v>
      </c>
      <c r="D205" t="s">
        <v>3750</v>
      </c>
    </row>
    <row r="206" spans="1:4" ht="30" x14ac:dyDescent="0.25">
      <c r="A206">
        <v>2010</v>
      </c>
      <c r="B206" t="s">
        <v>5421</v>
      </c>
      <c r="C206" s="1" t="s">
        <v>5422</v>
      </c>
      <c r="D206" t="s">
        <v>3750</v>
      </c>
    </row>
    <row r="207" spans="1:4" x14ac:dyDescent="0.25">
      <c r="A207">
        <v>2010</v>
      </c>
      <c r="B207" t="s">
        <v>3989</v>
      </c>
      <c r="C207" s="1" t="s">
        <v>3990</v>
      </c>
      <c r="D207" t="s">
        <v>3750</v>
      </c>
    </row>
    <row r="208" spans="1:4" ht="30" x14ac:dyDescent="0.25">
      <c r="A208">
        <v>2010</v>
      </c>
      <c r="B208" t="s">
        <v>5750</v>
      </c>
      <c r="C208" s="1" t="s">
        <v>5751</v>
      </c>
      <c r="D208" t="s">
        <v>3750</v>
      </c>
    </row>
    <row r="209" spans="1:4" x14ac:dyDescent="0.25">
      <c r="A209">
        <v>2010</v>
      </c>
      <c r="B209" t="s">
        <v>4772</v>
      </c>
      <c r="C209" s="1" t="s">
        <v>4773</v>
      </c>
      <c r="D209" t="s">
        <v>3750</v>
      </c>
    </row>
    <row r="210" spans="1:4" ht="30" x14ac:dyDescent="0.25">
      <c r="A210">
        <v>2010</v>
      </c>
      <c r="B210" t="s">
        <v>4843</v>
      </c>
      <c r="C210" s="1" t="s">
        <v>4844</v>
      </c>
      <c r="D210" t="s">
        <v>3750</v>
      </c>
    </row>
    <row r="211" spans="1:4" x14ac:dyDescent="0.25">
      <c r="A211">
        <v>2010</v>
      </c>
      <c r="B211" t="s">
        <v>4943</v>
      </c>
      <c r="C211" s="1" t="s">
        <v>4944</v>
      </c>
      <c r="D211" t="s">
        <v>3750</v>
      </c>
    </row>
    <row r="212" spans="1:4" x14ac:dyDescent="0.25">
      <c r="A212">
        <v>2010</v>
      </c>
      <c r="B212" t="s">
        <v>6397</v>
      </c>
      <c r="C212" s="1" t="s">
        <v>6398</v>
      </c>
      <c r="D212" t="s">
        <v>3750</v>
      </c>
    </row>
    <row r="213" spans="1:4" ht="30" x14ac:dyDescent="0.25">
      <c r="A213">
        <v>2010</v>
      </c>
      <c r="B213" t="s">
        <v>6569</v>
      </c>
      <c r="C213" s="1" t="s">
        <v>6570</v>
      </c>
      <c r="D213" t="s">
        <v>3750</v>
      </c>
    </row>
    <row r="214" spans="1:4" x14ac:dyDescent="0.25">
      <c r="A214">
        <v>2010</v>
      </c>
      <c r="B214" t="s">
        <v>6110</v>
      </c>
      <c r="C214" s="1" t="s">
        <v>6111</v>
      </c>
      <c r="D214" t="s">
        <v>3750</v>
      </c>
    </row>
    <row r="215" spans="1:4" x14ac:dyDescent="0.25">
      <c r="A215">
        <v>2010</v>
      </c>
      <c r="B215" t="s">
        <v>4379</v>
      </c>
      <c r="C215" s="1" t="s">
        <v>4380</v>
      </c>
      <c r="D215" t="s">
        <v>3750</v>
      </c>
    </row>
    <row r="216" spans="1:4" x14ac:dyDescent="0.25">
      <c r="A216">
        <v>2010</v>
      </c>
      <c r="B216" t="s">
        <v>3797</v>
      </c>
      <c r="C216" s="1" t="s">
        <v>3798</v>
      </c>
      <c r="D216" t="s">
        <v>3750</v>
      </c>
    </row>
    <row r="217" spans="1:4" ht="30" x14ac:dyDescent="0.25">
      <c r="A217">
        <v>2010</v>
      </c>
      <c r="B217" t="s">
        <v>6301</v>
      </c>
      <c r="C217" s="1" t="s">
        <v>6302</v>
      </c>
      <c r="D217" t="s">
        <v>3750</v>
      </c>
    </row>
    <row r="218" spans="1:4" ht="30" x14ac:dyDescent="0.25">
      <c r="A218">
        <v>2010</v>
      </c>
      <c r="B218" t="s">
        <v>6270</v>
      </c>
      <c r="C218" s="1" t="s">
        <v>6271</v>
      </c>
      <c r="D218" t="s">
        <v>3750</v>
      </c>
    </row>
    <row r="219" spans="1:4" x14ac:dyDescent="0.25">
      <c r="A219">
        <v>2010</v>
      </c>
      <c r="B219" t="s">
        <v>4532</v>
      </c>
      <c r="C219" s="1" t="s">
        <v>4533</v>
      </c>
      <c r="D219" t="s">
        <v>3750</v>
      </c>
    </row>
    <row r="220" spans="1:4" ht="30" x14ac:dyDescent="0.25">
      <c r="A220">
        <v>2010</v>
      </c>
      <c r="B220" t="s">
        <v>5423</v>
      </c>
      <c r="C220" s="1" t="s">
        <v>5424</v>
      </c>
      <c r="D220" t="s">
        <v>3750</v>
      </c>
    </row>
    <row r="221" spans="1:4" x14ac:dyDescent="0.25">
      <c r="A221">
        <v>2010</v>
      </c>
      <c r="B221" t="s">
        <v>3781</v>
      </c>
      <c r="C221" s="1" t="s">
        <v>3782</v>
      </c>
      <c r="D221" t="s">
        <v>3750</v>
      </c>
    </row>
    <row r="222" spans="1:4" x14ac:dyDescent="0.25">
      <c r="A222">
        <v>2010</v>
      </c>
      <c r="B222" t="s">
        <v>5817</v>
      </c>
      <c r="C222" s="1" t="s">
        <v>5818</v>
      </c>
      <c r="D222" t="s">
        <v>3750</v>
      </c>
    </row>
    <row r="223" spans="1:4" x14ac:dyDescent="0.25">
      <c r="A223">
        <v>2010</v>
      </c>
      <c r="B223" t="s">
        <v>4275</v>
      </c>
      <c r="C223" s="1" t="s">
        <v>4276</v>
      </c>
      <c r="D223" t="s">
        <v>3750</v>
      </c>
    </row>
    <row r="224" spans="1:4" x14ac:dyDescent="0.25">
      <c r="A224">
        <v>2010</v>
      </c>
      <c r="B224" t="s">
        <v>4275</v>
      </c>
      <c r="C224" s="1" t="s">
        <v>4616</v>
      </c>
      <c r="D224" t="s">
        <v>3750</v>
      </c>
    </row>
    <row r="225" spans="1:6" ht="30" x14ac:dyDescent="0.25">
      <c r="A225">
        <v>2010</v>
      </c>
      <c r="B225" t="s">
        <v>5593</v>
      </c>
      <c r="C225" s="1" t="s">
        <v>5594</v>
      </c>
      <c r="D225" t="s">
        <v>3750</v>
      </c>
    </row>
    <row r="226" spans="1:6" x14ac:dyDescent="0.25">
      <c r="A226">
        <v>2010</v>
      </c>
      <c r="B226" t="s">
        <v>4345</v>
      </c>
      <c r="C226" s="1" t="s">
        <v>4346</v>
      </c>
      <c r="D226" t="s">
        <v>3750</v>
      </c>
    </row>
    <row r="227" spans="1:6" x14ac:dyDescent="0.25">
      <c r="A227">
        <v>2010</v>
      </c>
      <c r="B227" t="s">
        <v>5648</v>
      </c>
      <c r="C227" s="1" t="s">
        <v>5649</v>
      </c>
      <c r="D227" t="s">
        <v>3750</v>
      </c>
    </row>
    <row r="228" spans="1:6" ht="30" x14ac:dyDescent="0.25">
      <c r="A228">
        <v>2010</v>
      </c>
      <c r="C228" s="1" t="s">
        <v>3956</v>
      </c>
      <c r="D228" t="s">
        <v>3750</v>
      </c>
    </row>
    <row r="229" spans="1:6" x14ac:dyDescent="0.25">
      <c r="A229">
        <v>2011</v>
      </c>
      <c r="B229" t="s">
        <v>6516</v>
      </c>
      <c r="C229" s="1" t="s">
        <v>6517</v>
      </c>
      <c r="D229" t="s">
        <v>3750</v>
      </c>
    </row>
    <row r="230" spans="1:6" x14ac:dyDescent="0.25">
      <c r="A230">
        <v>2011</v>
      </c>
      <c r="B230" t="s">
        <v>6401</v>
      </c>
      <c r="C230" s="1" t="s">
        <v>6402</v>
      </c>
      <c r="D230" t="s">
        <v>3750</v>
      </c>
    </row>
    <row r="231" spans="1:6" x14ac:dyDescent="0.25">
      <c r="A231">
        <v>2011</v>
      </c>
      <c r="B231" t="s">
        <v>5221</v>
      </c>
      <c r="C231" s="1" t="s">
        <v>5222</v>
      </c>
      <c r="D231" t="s">
        <v>3750</v>
      </c>
    </row>
    <row r="232" spans="1:6" x14ac:dyDescent="0.25">
      <c r="A232">
        <v>2011</v>
      </c>
      <c r="B232" t="s">
        <v>4190</v>
      </c>
      <c r="C232" s="1" t="s">
        <v>4191</v>
      </c>
      <c r="D232" t="s">
        <v>3750</v>
      </c>
    </row>
    <row r="233" spans="1:6" ht="30" x14ac:dyDescent="0.25">
      <c r="A233">
        <v>2011</v>
      </c>
      <c r="B233" t="s">
        <v>4871</v>
      </c>
      <c r="C233" s="1" t="s">
        <v>4872</v>
      </c>
      <c r="D233" t="s">
        <v>3750</v>
      </c>
    </row>
    <row r="234" spans="1:6" ht="30" x14ac:dyDescent="0.25">
      <c r="A234">
        <v>2011</v>
      </c>
      <c r="B234" t="s">
        <v>4035</v>
      </c>
      <c r="C234" s="1" t="s">
        <v>4036</v>
      </c>
      <c r="D234" t="s">
        <v>3750</v>
      </c>
    </row>
    <row r="235" spans="1:6" ht="30" x14ac:dyDescent="0.25">
      <c r="A235">
        <v>2011</v>
      </c>
      <c r="B235" t="s">
        <v>4633</v>
      </c>
      <c r="C235" s="1" t="s">
        <v>4634</v>
      </c>
      <c r="D235" t="s">
        <v>3750</v>
      </c>
    </row>
    <row r="236" spans="1:6" ht="30" x14ac:dyDescent="0.25">
      <c r="A236">
        <v>2011</v>
      </c>
      <c r="B236" t="s">
        <v>4353</v>
      </c>
      <c r="C236" s="1" t="s">
        <v>4354</v>
      </c>
      <c r="D236" t="s">
        <v>3750</v>
      </c>
    </row>
    <row r="237" spans="1:6" x14ac:dyDescent="0.25">
      <c r="A237">
        <v>2011</v>
      </c>
      <c r="B237" t="s">
        <v>6474</v>
      </c>
      <c r="C237" s="1" t="s">
        <v>6475</v>
      </c>
      <c r="D237" s="4" t="s">
        <v>3749</v>
      </c>
      <c r="E237" t="s">
        <v>3750</v>
      </c>
      <c r="F237" t="s">
        <v>16027</v>
      </c>
    </row>
    <row r="238" spans="1:6" x14ac:dyDescent="0.25">
      <c r="A238">
        <v>2011</v>
      </c>
      <c r="B238" t="s">
        <v>4440</v>
      </c>
      <c r="C238" s="1" t="s">
        <v>4441</v>
      </c>
      <c r="D238" t="s">
        <v>3750</v>
      </c>
    </row>
    <row r="239" spans="1:6" x14ac:dyDescent="0.25">
      <c r="A239">
        <v>2011</v>
      </c>
      <c r="B239" t="s">
        <v>5506</v>
      </c>
      <c r="C239" s="1" t="s">
        <v>5507</v>
      </c>
      <c r="D239" s="4" t="s">
        <v>3749</v>
      </c>
      <c r="E239" s="5" t="s">
        <v>16026</v>
      </c>
    </row>
    <row r="240" spans="1:6" ht="30" x14ac:dyDescent="0.25">
      <c r="A240">
        <v>2011</v>
      </c>
      <c r="B240" t="s">
        <v>4003</v>
      </c>
      <c r="C240" s="1" t="s">
        <v>4004</v>
      </c>
      <c r="D240" t="s">
        <v>3750</v>
      </c>
    </row>
    <row r="241" spans="1:5" x14ac:dyDescent="0.25">
      <c r="A241">
        <v>2011</v>
      </c>
      <c r="B241" t="s">
        <v>4363</v>
      </c>
      <c r="C241" s="1" t="s">
        <v>4364</v>
      </c>
      <c r="D241" t="s">
        <v>3750</v>
      </c>
    </row>
    <row r="242" spans="1:5" ht="30" x14ac:dyDescent="0.25">
      <c r="A242">
        <v>2011</v>
      </c>
      <c r="B242" t="s">
        <v>4087</v>
      </c>
      <c r="C242" s="1" t="s">
        <v>4088</v>
      </c>
      <c r="D242" s="4" t="s">
        <v>3749</v>
      </c>
      <c r="E242" t="s">
        <v>3750</v>
      </c>
    </row>
    <row r="243" spans="1:5" x14ac:dyDescent="0.25">
      <c r="A243">
        <v>2011</v>
      </c>
      <c r="B243" t="s">
        <v>5909</v>
      </c>
      <c r="C243" s="1" t="s">
        <v>5910</v>
      </c>
      <c r="D243" t="s">
        <v>3750</v>
      </c>
    </row>
    <row r="244" spans="1:5" ht="30" x14ac:dyDescent="0.25">
      <c r="A244">
        <v>2011</v>
      </c>
      <c r="B244" t="s">
        <v>5039</v>
      </c>
      <c r="C244" s="1" t="s">
        <v>5040</v>
      </c>
      <c r="D244" t="s">
        <v>3750</v>
      </c>
    </row>
    <row r="245" spans="1:5" ht="30" x14ac:dyDescent="0.25">
      <c r="A245">
        <v>2011</v>
      </c>
      <c r="B245" t="s">
        <v>4807</v>
      </c>
      <c r="C245" s="1" t="s">
        <v>4808</v>
      </c>
      <c r="D245" t="s">
        <v>3750</v>
      </c>
    </row>
    <row r="246" spans="1:5" ht="30" x14ac:dyDescent="0.25">
      <c r="A246">
        <v>2011</v>
      </c>
      <c r="B246" t="s">
        <v>4011</v>
      </c>
      <c r="C246" s="1" t="s">
        <v>4012</v>
      </c>
      <c r="D246" t="s">
        <v>3750</v>
      </c>
    </row>
    <row r="247" spans="1:5" x14ac:dyDescent="0.25">
      <c r="A247">
        <v>2011</v>
      </c>
      <c r="B247" t="s">
        <v>5167</v>
      </c>
      <c r="C247" s="1" t="s">
        <v>5168</v>
      </c>
      <c r="D247" t="s">
        <v>3750</v>
      </c>
    </row>
    <row r="248" spans="1:5" ht="30" x14ac:dyDescent="0.25">
      <c r="A248">
        <v>2011</v>
      </c>
      <c r="B248" t="s">
        <v>3923</v>
      </c>
      <c r="C248" s="1" t="s">
        <v>3924</v>
      </c>
      <c r="D248" t="s">
        <v>3750</v>
      </c>
    </row>
    <row r="249" spans="1:5" x14ac:dyDescent="0.25">
      <c r="A249">
        <v>2011</v>
      </c>
      <c r="B249" t="s">
        <v>5799</v>
      </c>
      <c r="C249" s="1" t="s">
        <v>5800</v>
      </c>
      <c r="D249" t="s">
        <v>3750</v>
      </c>
    </row>
    <row r="250" spans="1:5" x14ac:dyDescent="0.25">
      <c r="A250">
        <v>2011</v>
      </c>
      <c r="B250" t="s">
        <v>4371</v>
      </c>
      <c r="C250" s="1" t="s">
        <v>4372</v>
      </c>
      <c r="D250" t="s">
        <v>3750</v>
      </c>
    </row>
    <row r="251" spans="1:5" x14ac:dyDescent="0.25">
      <c r="A251">
        <v>2011</v>
      </c>
      <c r="B251" t="s">
        <v>5193</v>
      </c>
      <c r="C251" s="1" t="s">
        <v>5194</v>
      </c>
      <c r="D251" t="s">
        <v>3750</v>
      </c>
    </row>
    <row r="252" spans="1:5" x14ac:dyDescent="0.25">
      <c r="A252">
        <v>2011</v>
      </c>
      <c r="B252" t="s">
        <v>4570</v>
      </c>
      <c r="C252" s="1" t="s">
        <v>4571</v>
      </c>
      <c r="D252" t="s">
        <v>3750</v>
      </c>
    </row>
    <row r="253" spans="1:5" x14ac:dyDescent="0.25">
      <c r="A253">
        <v>2011</v>
      </c>
      <c r="B253" t="s">
        <v>5752</v>
      </c>
      <c r="C253" s="1" t="s">
        <v>5753</v>
      </c>
      <c r="D253" t="s">
        <v>3750</v>
      </c>
    </row>
    <row r="254" spans="1:5" ht="30" x14ac:dyDescent="0.25">
      <c r="A254">
        <v>2011</v>
      </c>
      <c r="B254" t="s">
        <v>5085</v>
      </c>
      <c r="C254" s="1" t="s">
        <v>5086</v>
      </c>
      <c r="D254" t="s">
        <v>3750</v>
      </c>
    </row>
    <row r="255" spans="1:5" x14ac:dyDescent="0.25">
      <c r="A255">
        <v>2011</v>
      </c>
      <c r="B255" t="s">
        <v>3929</v>
      </c>
      <c r="C255" s="1" t="s">
        <v>3930</v>
      </c>
      <c r="D255" t="s">
        <v>3750</v>
      </c>
    </row>
    <row r="256" spans="1:5" x14ac:dyDescent="0.25">
      <c r="A256">
        <v>2011</v>
      </c>
      <c r="B256" t="s">
        <v>5807</v>
      </c>
      <c r="C256" s="1" t="s">
        <v>5808</v>
      </c>
      <c r="D256" t="s">
        <v>3750</v>
      </c>
    </row>
    <row r="257" spans="1:4" ht="30" x14ac:dyDescent="0.25">
      <c r="A257">
        <v>2011</v>
      </c>
      <c r="B257" t="s">
        <v>6186</v>
      </c>
      <c r="C257" s="1" t="s">
        <v>6187</v>
      </c>
      <c r="D257" t="s">
        <v>3750</v>
      </c>
    </row>
    <row r="258" spans="1:4" ht="30" x14ac:dyDescent="0.25">
      <c r="A258">
        <v>2011</v>
      </c>
      <c r="B258" t="s">
        <v>5165</v>
      </c>
      <c r="C258" s="1" t="s">
        <v>5166</v>
      </c>
      <c r="D258" t="s">
        <v>3750</v>
      </c>
    </row>
    <row r="259" spans="1:4" x14ac:dyDescent="0.25">
      <c r="A259">
        <v>2011</v>
      </c>
      <c r="B259" t="s">
        <v>6578</v>
      </c>
      <c r="C259" s="1" t="s">
        <v>6579</v>
      </c>
      <c r="D259" t="s">
        <v>3750</v>
      </c>
    </row>
    <row r="260" spans="1:4" ht="30" x14ac:dyDescent="0.25">
      <c r="A260">
        <v>2011</v>
      </c>
      <c r="B260" t="s">
        <v>4267</v>
      </c>
      <c r="C260" s="1" t="s">
        <v>4268</v>
      </c>
      <c r="D260" t="s">
        <v>3750</v>
      </c>
    </row>
    <row r="261" spans="1:4" ht="30" x14ac:dyDescent="0.25">
      <c r="A261">
        <v>2011</v>
      </c>
      <c r="B261" t="s">
        <v>6387</v>
      </c>
      <c r="C261" s="1" t="s">
        <v>6388</v>
      </c>
      <c r="D261" t="s">
        <v>3750</v>
      </c>
    </row>
    <row r="262" spans="1:4" x14ac:dyDescent="0.25">
      <c r="A262">
        <v>2011</v>
      </c>
      <c r="B262" t="s">
        <v>1216</v>
      </c>
      <c r="C262" s="1" t="s">
        <v>1217</v>
      </c>
      <c r="D262" t="s">
        <v>3750</v>
      </c>
    </row>
    <row r="263" spans="1:4" ht="30" x14ac:dyDescent="0.25">
      <c r="A263">
        <v>2011</v>
      </c>
      <c r="B263" t="s">
        <v>5063</v>
      </c>
      <c r="C263" s="1" t="s">
        <v>5064</v>
      </c>
      <c r="D263" t="s">
        <v>3750</v>
      </c>
    </row>
    <row r="264" spans="1:4" x14ac:dyDescent="0.25">
      <c r="A264">
        <v>2011</v>
      </c>
      <c r="B264" t="s">
        <v>4283</v>
      </c>
      <c r="C264" s="1" t="s">
        <v>4284</v>
      </c>
      <c r="D264" t="s">
        <v>3750</v>
      </c>
    </row>
    <row r="265" spans="1:4" x14ac:dyDescent="0.25">
      <c r="A265">
        <v>2011</v>
      </c>
      <c r="B265" t="s">
        <v>5283</v>
      </c>
      <c r="C265" s="1" t="s">
        <v>5284</v>
      </c>
      <c r="D265" t="s">
        <v>3750</v>
      </c>
    </row>
    <row r="266" spans="1:4" ht="30" x14ac:dyDescent="0.25">
      <c r="A266">
        <v>2011</v>
      </c>
      <c r="B266" t="s">
        <v>5043</v>
      </c>
      <c r="C266" s="1" t="s">
        <v>5044</v>
      </c>
      <c r="D266" t="s">
        <v>3750</v>
      </c>
    </row>
    <row r="267" spans="1:4" x14ac:dyDescent="0.25">
      <c r="A267">
        <v>2011</v>
      </c>
      <c r="B267" t="s">
        <v>5694</v>
      </c>
      <c r="C267" s="1" t="s">
        <v>5695</v>
      </c>
      <c r="D267" t="s">
        <v>3750</v>
      </c>
    </row>
    <row r="268" spans="1:4" ht="30" x14ac:dyDescent="0.25">
      <c r="A268">
        <v>2011</v>
      </c>
      <c r="B268" t="s">
        <v>5313</v>
      </c>
      <c r="C268" s="1" t="s">
        <v>5314</v>
      </c>
      <c r="D268" t="s">
        <v>3750</v>
      </c>
    </row>
    <row r="269" spans="1:4" x14ac:dyDescent="0.25">
      <c r="A269">
        <v>2011</v>
      </c>
      <c r="B269" t="s">
        <v>6480</v>
      </c>
      <c r="C269" s="1" t="s">
        <v>6481</v>
      </c>
      <c r="D269" t="s">
        <v>3750</v>
      </c>
    </row>
    <row r="270" spans="1:4" ht="30" x14ac:dyDescent="0.25">
      <c r="A270">
        <v>2011</v>
      </c>
      <c r="B270" t="s">
        <v>4194</v>
      </c>
      <c r="C270" s="1" t="s">
        <v>4195</v>
      </c>
      <c r="D270" t="s">
        <v>3750</v>
      </c>
    </row>
    <row r="271" spans="1:4" ht="30" x14ac:dyDescent="0.25">
      <c r="A271">
        <v>2011</v>
      </c>
      <c r="B271" t="s">
        <v>4496</v>
      </c>
      <c r="C271" s="1" t="s">
        <v>4497</v>
      </c>
      <c r="D271" t="s">
        <v>3750</v>
      </c>
    </row>
    <row r="272" spans="1:4" x14ac:dyDescent="0.25">
      <c r="A272">
        <v>2011</v>
      </c>
      <c r="B272" t="s">
        <v>4438</v>
      </c>
      <c r="C272" s="1" t="s">
        <v>4439</v>
      </c>
      <c r="D272" t="s">
        <v>3750</v>
      </c>
    </row>
    <row r="273" spans="1:4" x14ac:dyDescent="0.25">
      <c r="A273">
        <v>2011</v>
      </c>
      <c r="B273" t="s">
        <v>5522</v>
      </c>
      <c r="C273" s="1" t="s">
        <v>5523</v>
      </c>
      <c r="D273" t="s">
        <v>3750</v>
      </c>
    </row>
    <row r="274" spans="1:4" x14ac:dyDescent="0.25">
      <c r="A274">
        <v>2011</v>
      </c>
      <c r="B274" t="s">
        <v>5126</v>
      </c>
      <c r="C274" s="1" t="s">
        <v>5127</v>
      </c>
      <c r="D274" t="s">
        <v>3750</v>
      </c>
    </row>
    <row r="275" spans="1:4" ht="30" x14ac:dyDescent="0.25">
      <c r="A275">
        <v>2011</v>
      </c>
      <c r="B275" t="s">
        <v>6490</v>
      </c>
      <c r="C275" s="1" t="s">
        <v>6491</v>
      </c>
      <c r="D275" t="s">
        <v>3750</v>
      </c>
    </row>
    <row r="276" spans="1:4" x14ac:dyDescent="0.25">
      <c r="A276">
        <v>2011</v>
      </c>
      <c r="B276" t="s">
        <v>5819</v>
      </c>
      <c r="C276" s="1" t="s">
        <v>5820</v>
      </c>
      <c r="D276" t="s">
        <v>3750</v>
      </c>
    </row>
    <row r="277" spans="1:4" ht="30" x14ac:dyDescent="0.25">
      <c r="A277">
        <v>2011</v>
      </c>
      <c r="B277" t="s">
        <v>5739</v>
      </c>
      <c r="C277" s="1" t="s">
        <v>5740</v>
      </c>
      <c r="D277" t="s">
        <v>3750</v>
      </c>
    </row>
    <row r="278" spans="1:4" ht="30" x14ac:dyDescent="0.25">
      <c r="A278">
        <v>2011</v>
      </c>
      <c r="B278" t="s">
        <v>4709</v>
      </c>
      <c r="C278" s="1" t="s">
        <v>4710</v>
      </c>
      <c r="D278" t="s">
        <v>3750</v>
      </c>
    </row>
    <row r="279" spans="1:4" x14ac:dyDescent="0.25">
      <c r="A279">
        <v>2011</v>
      </c>
      <c r="B279" t="s">
        <v>3779</v>
      </c>
      <c r="C279" s="1" t="s">
        <v>3780</v>
      </c>
      <c r="D279" t="s">
        <v>3750</v>
      </c>
    </row>
    <row r="280" spans="1:4" ht="30" x14ac:dyDescent="0.25">
      <c r="A280">
        <v>2011</v>
      </c>
      <c r="B280" t="s">
        <v>3779</v>
      </c>
      <c r="C280" s="1" t="s">
        <v>4759</v>
      </c>
      <c r="D280" t="s">
        <v>3750</v>
      </c>
    </row>
    <row r="281" spans="1:4" x14ac:dyDescent="0.25">
      <c r="A281">
        <v>2011</v>
      </c>
      <c r="B281" t="s">
        <v>3779</v>
      </c>
      <c r="C281" s="1" t="s">
        <v>5945</v>
      </c>
      <c r="D281" t="s">
        <v>3750</v>
      </c>
    </row>
    <row r="282" spans="1:4" ht="30" x14ac:dyDescent="0.25">
      <c r="A282">
        <v>2011</v>
      </c>
      <c r="B282" t="s">
        <v>6528</v>
      </c>
      <c r="C282" s="1" t="s">
        <v>6529</v>
      </c>
      <c r="D282" t="s">
        <v>3750</v>
      </c>
    </row>
    <row r="283" spans="1:4" x14ac:dyDescent="0.25">
      <c r="A283">
        <v>2011</v>
      </c>
      <c r="B283" t="s">
        <v>5644</v>
      </c>
      <c r="C283" s="1" t="s">
        <v>5645</v>
      </c>
      <c r="D283" t="s">
        <v>3750</v>
      </c>
    </row>
    <row r="284" spans="1:4" ht="30" x14ac:dyDescent="0.25">
      <c r="A284">
        <v>2011</v>
      </c>
      <c r="B284" t="s">
        <v>4235</v>
      </c>
      <c r="C284" s="1" t="s">
        <v>4236</v>
      </c>
      <c r="D284" t="s">
        <v>3750</v>
      </c>
    </row>
    <row r="285" spans="1:4" ht="30" x14ac:dyDescent="0.25">
      <c r="A285">
        <v>2011</v>
      </c>
      <c r="B285" t="s">
        <v>5323</v>
      </c>
      <c r="C285" s="1" t="s">
        <v>5324</v>
      </c>
      <c r="D285" t="s">
        <v>3750</v>
      </c>
    </row>
    <row r="286" spans="1:4" x14ac:dyDescent="0.25">
      <c r="A286">
        <v>2011</v>
      </c>
      <c r="B286" t="s">
        <v>3967</v>
      </c>
      <c r="C286" s="1" t="s">
        <v>3968</v>
      </c>
      <c r="D286" t="s">
        <v>3750</v>
      </c>
    </row>
    <row r="287" spans="1:4" x14ac:dyDescent="0.25">
      <c r="A287">
        <v>2011</v>
      </c>
      <c r="B287" t="s">
        <v>4373</v>
      </c>
      <c r="C287" s="1" t="s">
        <v>4374</v>
      </c>
      <c r="D287" t="s">
        <v>3750</v>
      </c>
    </row>
    <row r="288" spans="1:4" x14ac:dyDescent="0.25">
      <c r="A288">
        <v>2011</v>
      </c>
      <c r="B288" t="s">
        <v>5440</v>
      </c>
      <c r="C288" s="1" t="s">
        <v>5441</v>
      </c>
      <c r="D288" t="s">
        <v>3750</v>
      </c>
    </row>
    <row r="289" spans="1:4" x14ac:dyDescent="0.25">
      <c r="A289">
        <v>2011</v>
      </c>
      <c r="B289" t="s">
        <v>6399</v>
      </c>
      <c r="C289" s="1" t="s">
        <v>6400</v>
      </c>
      <c r="D289" t="s">
        <v>3750</v>
      </c>
    </row>
    <row r="290" spans="1:4" ht="30" x14ac:dyDescent="0.25">
      <c r="A290">
        <v>2011</v>
      </c>
      <c r="B290" t="s">
        <v>4079</v>
      </c>
      <c r="C290" s="1" t="s">
        <v>4080</v>
      </c>
      <c r="D290" t="s">
        <v>3750</v>
      </c>
    </row>
    <row r="291" spans="1:4" x14ac:dyDescent="0.25">
      <c r="A291">
        <v>2011</v>
      </c>
      <c r="B291" t="s">
        <v>6022</v>
      </c>
      <c r="C291" s="1" t="s">
        <v>6023</v>
      </c>
      <c r="D291" t="s">
        <v>3750</v>
      </c>
    </row>
    <row r="292" spans="1:4" x14ac:dyDescent="0.25">
      <c r="A292">
        <v>2011</v>
      </c>
      <c r="B292" t="s">
        <v>5857</v>
      </c>
      <c r="C292" s="1" t="s">
        <v>5858</v>
      </c>
      <c r="D292" t="s">
        <v>3750</v>
      </c>
    </row>
    <row r="293" spans="1:4" x14ac:dyDescent="0.25">
      <c r="A293">
        <v>2011</v>
      </c>
      <c r="B293" t="s">
        <v>4093</v>
      </c>
      <c r="C293" s="1" t="s">
        <v>4094</v>
      </c>
      <c r="D293" t="s">
        <v>3750</v>
      </c>
    </row>
    <row r="294" spans="1:4" x14ac:dyDescent="0.25">
      <c r="A294">
        <v>2011</v>
      </c>
      <c r="B294" t="s">
        <v>4460</v>
      </c>
      <c r="C294" s="1" t="s">
        <v>5768</v>
      </c>
      <c r="D294" t="s">
        <v>3750</v>
      </c>
    </row>
    <row r="295" spans="1:4" x14ac:dyDescent="0.25">
      <c r="A295">
        <v>2011</v>
      </c>
      <c r="B295" t="s">
        <v>4749</v>
      </c>
      <c r="C295" s="1" t="s">
        <v>4750</v>
      </c>
      <c r="D295" t="s">
        <v>3750</v>
      </c>
    </row>
    <row r="296" spans="1:4" x14ac:dyDescent="0.25">
      <c r="A296">
        <v>2011</v>
      </c>
      <c r="B296" t="s">
        <v>4895</v>
      </c>
      <c r="C296" s="1" t="s">
        <v>4896</v>
      </c>
      <c r="D296" t="s">
        <v>3750</v>
      </c>
    </row>
    <row r="297" spans="1:4" x14ac:dyDescent="0.25">
      <c r="A297">
        <v>2011</v>
      </c>
      <c r="B297" t="s">
        <v>5684</v>
      </c>
      <c r="C297" s="1" t="s">
        <v>5685</v>
      </c>
      <c r="D297" t="s">
        <v>3750</v>
      </c>
    </row>
    <row r="298" spans="1:4" ht="30" x14ac:dyDescent="0.25">
      <c r="A298">
        <v>2011</v>
      </c>
      <c r="B298" t="s">
        <v>4017</v>
      </c>
      <c r="C298" s="1" t="s">
        <v>4018</v>
      </c>
      <c r="D298" t="s">
        <v>3750</v>
      </c>
    </row>
    <row r="299" spans="1:4" x14ac:dyDescent="0.25">
      <c r="A299">
        <v>2011</v>
      </c>
      <c r="B299" t="s">
        <v>6008</v>
      </c>
      <c r="C299" s="1" t="s">
        <v>6009</v>
      </c>
      <c r="D299" t="s">
        <v>3750</v>
      </c>
    </row>
    <row r="300" spans="1:4" x14ac:dyDescent="0.25">
      <c r="A300">
        <v>2011</v>
      </c>
      <c r="B300" t="s">
        <v>5045</v>
      </c>
      <c r="C300" s="1" t="s">
        <v>5046</v>
      </c>
      <c r="D300" t="s">
        <v>3750</v>
      </c>
    </row>
    <row r="301" spans="1:4" x14ac:dyDescent="0.25">
      <c r="A301">
        <v>2011</v>
      </c>
      <c r="B301" t="s">
        <v>4751</v>
      </c>
      <c r="C301" s="1" t="s">
        <v>4752</v>
      </c>
      <c r="D301" t="s">
        <v>3750</v>
      </c>
    </row>
    <row r="302" spans="1:4" x14ac:dyDescent="0.25">
      <c r="A302">
        <v>2011</v>
      </c>
      <c r="B302" t="s">
        <v>6383</v>
      </c>
      <c r="C302" s="1" t="s">
        <v>6384</v>
      </c>
      <c r="D302" t="s">
        <v>3750</v>
      </c>
    </row>
    <row r="303" spans="1:4" ht="30" x14ac:dyDescent="0.25">
      <c r="A303">
        <v>2011</v>
      </c>
      <c r="B303" t="s">
        <v>5676</v>
      </c>
      <c r="C303" s="1" t="s">
        <v>5677</v>
      </c>
      <c r="D303" t="s">
        <v>3750</v>
      </c>
    </row>
    <row r="304" spans="1:4" ht="30" x14ac:dyDescent="0.25">
      <c r="A304">
        <v>2011</v>
      </c>
      <c r="B304" t="s">
        <v>6145</v>
      </c>
      <c r="C304" s="1" t="s">
        <v>6146</v>
      </c>
      <c r="D304" t="s">
        <v>3750</v>
      </c>
    </row>
    <row r="305" spans="1:4" x14ac:dyDescent="0.25">
      <c r="A305">
        <v>2011</v>
      </c>
      <c r="B305" t="s">
        <v>5375</v>
      </c>
      <c r="C305" s="1" t="s">
        <v>5376</v>
      </c>
      <c r="D305" t="s">
        <v>3750</v>
      </c>
    </row>
    <row r="306" spans="1:4" x14ac:dyDescent="0.25">
      <c r="A306">
        <v>2011</v>
      </c>
      <c r="B306" t="s">
        <v>4001</v>
      </c>
      <c r="C306" s="1" t="s">
        <v>4002</v>
      </c>
      <c r="D306" t="s">
        <v>3750</v>
      </c>
    </row>
    <row r="307" spans="1:4" x14ac:dyDescent="0.25">
      <c r="A307">
        <v>2011</v>
      </c>
      <c r="B307" t="s">
        <v>4297</v>
      </c>
      <c r="C307" s="1" t="s">
        <v>4298</v>
      </c>
      <c r="D307" t="s">
        <v>3750</v>
      </c>
    </row>
    <row r="308" spans="1:4" x14ac:dyDescent="0.25">
      <c r="A308">
        <v>2011</v>
      </c>
      <c r="B308" t="s">
        <v>6260</v>
      </c>
      <c r="C308" s="1" t="s">
        <v>6261</v>
      </c>
      <c r="D308" t="s">
        <v>3750</v>
      </c>
    </row>
    <row r="309" spans="1:4" x14ac:dyDescent="0.25">
      <c r="A309">
        <v>2011</v>
      </c>
      <c r="B309" t="s">
        <v>6548</v>
      </c>
      <c r="C309" s="1" t="s">
        <v>6549</v>
      </c>
      <c r="D309" t="s">
        <v>3750</v>
      </c>
    </row>
    <row r="310" spans="1:4" ht="30" x14ac:dyDescent="0.25">
      <c r="A310">
        <v>2011</v>
      </c>
      <c r="B310" t="s">
        <v>5142</v>
      </c>
      <c r="C310" s="1" t="s">
        <v>5143</v>
      </c>
      <c r="D310" t="s">
        <v>3750</v>
      </c>
    </row>
    <row r="311" spans="1:4" x14ac:dyDescent="0.25">
      <c r="A311">
        <v>2011</v>
      </c>
      <c r="B311" t="s">
        <v>5411</v>
      </c>
      <c r="C311" s="1" t="s">
        <v>5412</v>
      </c>
      <c r="D311" t="s">
        <v>3750</v>
      </c>
    </row>
    <row r="312" spans="1:4" ht="30" x14ac:dyDescent="0.25">
      <c r="A312">
        <v>2011</v>
      </c>
      <c r="B312" t="s">
        <v>3947</v>
      </c>
      <c r="C312" s="1" t="s">
        <v>6015</v>
      </c>
      <c r="D312" t="s">
        <v>3750</v>
      </c>
    </row>
    <row r="313" spans="1:4" ht="30" x14ac:dyDescent="0.25">
      <c r="A313">
        <v>2011</v>
      </c>
      <c r="B313" t="s">
        <v>6335</v>
      </c>
      <c r="C313" s="1" t="s">
        <v>6336</v>
      </c>
      <c r="D313" t="s">
        <v>3750</v>
      </c>
    </row>
    <row r="314" spans="1:4" ht="30" x14ac:dyDescent="0.25">
      <c r="A314">
        <v>2011</v>
      </c>
      <c r="B314" t="s">
        <v>6542</v>
      </c>
      <c r="C314" s="1" t="s">
        <v>6543</v>
      </c>
      <c r="D314" t="s">
        <v>3750</v>
      </c>
    </row>
    <row r="315" spans="1:4" x14ac:dyDescent="0.25">
      <c r="A315">
        <v>2011</v>
      </c>
      <c r="B315" t="s">
        <v>4969</v>
      </c>
      <c r="C315" s="1" t="s">
        <v>4970</v>
      </c>
      <c r="D315" t="s">
        <v>3750</v>
      </c>
    </row>
    <row r="316" spans="1:4" x14ac:dyDescent="0.25">
      <c r="A316">
        <v>2011</v>
      </c>
      <c r="B316" t="s">
        <v>4711</v>
      </c>
      <c r="C316" s="1" t="s">
        <v>4712</v>
      </c>
      <c r="D316" t="s">
        <v>3750</v>
      </c>
    </row>
    <row r="317" spans="1:4" x14ac:dyDescent="0.25">
      <c r="A317">
        <v>2011</v>
      </c>
      <c r="B317" t="s">
        <v>6552</v>
      </c>
      <c r="C317" s="1" t="s">
        <v>6553</v>
      </c>
      <c r="D317" t="s">
        <v>3750</v>
      </c>
    </row>
    <row r="318" spans="1:4" x14ac:dyDescent="0.25">
      <c r="A318">
        <v>2011</v>
      </c>
      <c r="B318" t="s">
        <v>5911</v>
      </c>
      <c r="C318" s="1" t="s">
        <v>5912</v>
      </c>
      <c r="D318" t="s">
        <v>3750</v>
      </c>
    </row>
    <row r="319" spans="1:4" x14ac:dyDescent="0.25">
      <c r="A319">
        <v>2011</v>
      </c>
      <c r="B319" t="s">
        <v>5952</v>
      </c>
      <c r="C319" s="1" t="s">
        <v>5953</v>
      </c>
      <c r="D319" t="s">
        <v>3750</v>
      </c>
    </row>
    <row r="320" spans="1:4" x14ac:dyDescent="0.25">
      <c r="A320">
        <v>2011</v>
      </c>
      <c r="B320" t="s">
        <v>4733</v>
      </c>
      <c r="C320" s="1" t="s">
        <v>4734</v>
      </c>
      <c r="D320" t="s">
        <v>3750</v>
      </c>
    </row>
    <row r="321" spans="1:5" x14ac:dyDescent="0.25">
      <c r="A321">
        <v>2011</v>
      </c>
      <c r="B321" t="s">
        <v>110</v>
      </c>
      <c r="C321" s="1" t="s">
        <v>186</v>
      </c>
      <c r="D321" s="4" t="s">
        <v>3749</v>
      </c>
      <c r="E321" t="s">
        <v>3750</v>
      </c>
    </row>
    <row r="322" spans="1:5" x14ac:dyDescent="0.25">
      <c r="A322">
        <v>2011</v>
      </c>
      <c r="B322" t="s">
        <v>4490</v>
      </c>
      <c r="C322" s="1" t="s">
        <v>4491</v>
      </c>
      <c r="D322" s="4" t="s">
        <v>3749</v>
      </c>
      <c r="E322" s="5" t="s">
        <v>16026</v>
      </c>
    </row>
    <row r="323" spans="1:5" ht="30" x14ac:dyDescent="0.25">
      <c r="A323">
        <v>2011</v>
      </c>
      <c r="B323" t="s">
        <v>6403</v>
      </c>
      <c r="C323" s="1" t="s">
        <v>6404</v>
      </c>
      <c r="D323" t="s">
        <v>3750</v>
      </c>
    </row>
    <row r="324" spans="1:5" x14ac:dyDescent="0.25">
      <c r="A324">
        <v>2011</v>
      </c>
      <c r="B324" t="s">
        <v>6343</v>
      </c>
      <c r="C324" s="1" t="s">
        <v>6344</v>
      </c>
      <c r="D324" t="s">
        <v>3750</v>
      </c>
    </row>
    <row r="325" spans="1:5" ht="30" x14ac:dyDescent="0.25">
      <c r="A325">
        <v>2011</v>
      </c>
      <c r="B325" t="s">
        <v>4907</v>
      </c>
      <c r="C325" s="1" t="s">
        <v>4908</v>
      </c>
      <c r="D325" t="s">
        <v>3750</v>
      </c>
    </row>
    <row r="326" spans="1:5" x14ac:dyDescent="0.25">
      <c r="A326">
        <v>2011</v>
      </c>
      <c r="B326" t="s">
        <v>5349</v>
      </c>
      <c r="C326" s="1" t="s">
        <v>5350</v>
      </c>
      <c r="D326" t="s">
        <v>3750</v>
      </c>
    </row>
    <row r="327" spans="1:5" x14ac:dyDescent="0.25">
      <c r="A327">
        <v>2011</v>
      </c>
      <c r="B327" t="s">
        <v>4139</v>
      </c>
      <c r="C327" s="1" t="s">
        <v>4140</v>
      </c>
      <c r="D327" t="s">
        <v>3750</v>
      </c>
    </row>
    <row r="328" spans="1:5" ht="30" x14ac:dyDescent="0.25">
      <c r="A328">
        <v>2011</v>
      </c>
      <c r="B328" t="s">
        <v>4667</v>
      </c>
      <c r="C328" s="1" t="s">
        <v>4668</v>
      </c>
      <c r="D328" t="s">
        <v>3750</v>
      </c>
    </row>
    <row r="329" spans="1:5" ht="30" x14ac:dyDescent="0.25">
      <c r="A329">
        <v>2011</v>
      </c>
      <c r="B329" t="s">
        <v>5601</v>
      </c>
      <c r="C329" s="1" t="s">
        <v>5602</v>
      </c>
      <c r="D329" t="s">
        <v>3750</v>
      </c>
    </row>
    <row r="330" spans="1:5" x14ac:dyDescent="0.25">
      <c r="A330">
        <v>2011</v>
      </c>
      <c r="B330" t="s">
        <v>5488</v>
      </c>
      <c r="C330" s="1" t="s">
        <v>5489</v>
      </c>
      <c r="D330" t="s">
        <v>3750</v>
      </c>
    </row>
    <row r="331" spans="1:5" x14ac:dyDescent="0.25">
      <c r="A331">
        <v>2011</v>
      </c>
      <c r="B331" t="s">
        <v>5035</v>
      </c>
      <c r="C331" s="1" t="s">
        <v>5036</v>
      </c>
      <c r="D331" t="s">
        <v>3750</v>
      </c>
    </row>
    <row r="332" spans="1:5" x14ac:dyDescent="0.25">
      <c r="A332">
        <v>2011</v>
      </c>
      <c r="B332" t="s">
        <v>5385</v>
      </c>
      <c r="C332" s="1" t="s">
        <v>5386</v>
      </c>
      <c r="D332" t="s">
        <v>3750</v>
      </c>
    </row>
    <row r="333" spans="1:5" x14ac:dyDescent="0.25">
      <c r="A333">
        <v>2011</v>
      </c>
      <c r="B333" t="s">
        <v>4883</v>
      </c>
      <c r="C333" s="1" t="s">
        <v>4884</v>
      </c>
      <c r="D333" t="s">
        <v>3750</v>
      </c>
    </row>
    <row r="334" spans="1:5" x14ac:dyDescent="0.25">
      <c r="A334">
        <v>2011</v>
      </c>
      <c r="B334" t="s">
        <v>6472</v>
      </c>
      <c r="C334" s="1" t="s">
        <v>6473</v>
      </c>
      <c r="D334" s="5" t="s">
        <v>3751</v>
      </c>
    </row>
    <row r="335" spans="1:5" x14ac:dyDescent="0.25">
      <c r="A335">
        <v>2011</v>
      </c>
      <c r="B335" t="s">
        <v>4999</v>
      </c>
      <c r="C335" s="1" t="s">
        <v>5000</v>
      </c>
      <c r="D335" t="s">
        <v>3750</v>
      </c>
    </row>
    <row r="336" spans="1:5" x14ac:dyDescent="0.25">
      <c r="A336">
        <v>2011</v>
      </c>
      <c r="B336" t="s">
        <v>4675</v>
      </c>
      <c r="C336" s="1" t="s">
        <v>4676</v>
      </c>
      <c r="D336" t="s">
        <v>3750</v>
      </c>
    </row>
    <row r="337" spans="1:5" ht="30" x14ac:dyDescent="0.25">
      <c r="A337">
        <v>2011</v>
      </c>
      <c r="B337" t="s">
        <v>4997</v>
      </c>
      <c r="C337" s="1" t="s">
        <v>4998</v>
      </c>
      <c r="D337" t="s">
        <v>3750</v>
      </c>
    </row>
    <row r="338" spans="1:5" ht="30" x14ac:dyDescent="0.25">
      <c r="A338">
        <v>2011</v>
      </c>
      <c r="B338" t="s">
        <v>4693</v>
      </c>
      <c r="C338" s="1" t="s">
        <v>4694</v>
      </c>
      <c r="D338" t="s">
        <v>3750</v>
      </c>
    </row>
    <row r="339" spans="1:5" x14ac:dyDescent="0.25">
      <c r="A339">
        <v>2011</v>
      </c>
      <c r="B339" t="s">
        <v>5130</v>
      </c>
      <c r="C339" s="1" t="s">
        <v>5131</v>
      </c>
      <c r="D339" t="s">
        <v>3750</v>
      </c>
    </row>
    <row r="340" spans="1:5" ht="30" x14ac:dyDescent="0.25">
      <c r="A340">
        <v>2011</v>
      </c>
      <c r="B340" t="s">
        <v>4901</v>
      </c>
      <c r="C340" s="1" t="s">
        <v>4902</v>
      </c>
      <c r="D340" t="s">
        <v>3750</v>
      </c>
    </row>
    <row r="341" spans="1:5" ht="30" x14ac:dyDescent="0.25">
      <c r="A341">
        <v>2011</v>
      </c>
      <c r="B341" t="s">
        <v>1171</v>
      </c>
      <c r="C341" s="1" t="s">
        <v>1172</v>
      </c>
      <c r="D341" t="s">
        <v>3750</v>
      </c>
    </row>
    <row r="342" spans="1:5" ht="30" x14ac:dyDescent="0.25">
      <c r="A342">
        <v>2011</v>
      </c>
      <c r="B342" t="s">
        <v>5745</v>
      </c>
      <c r="C342" s="1" t="s">
        <v>5746</v>
      </c>
      <c r="D342" t="s">
        <v>3750</v>
      </c>
    </row>
    <row r="343" spans="1:5" x14ac:dyDescent="0.25">
      <c r="A343">
        <v>2011</v>
      </c>
      <c r="B343" t="s">
        <v>5837</v>
      </c>
      <c r="C343" s="1" t="s">
        <v>5838</v>
      </c>
      <c r="D343" t="s">
        <v>3750</v>
      </c>
    </row>
    <row r="344" spans="1:5" x14ac:dyDescent="0.25">
      <c r="A344">
        <v>2011</v>
      </c>
      <c r="B344" t="s">
        <v>6035</v>
      </c>
      <c r="C344" s="1" t="s">
        <v>6036</v>
      </c>
      <c r="D344" t="s">
        <v>3750</v>
      </c>
    </row>
    <row r="345" spans="1:5" x14ac:dyDescent="0.25">
      <c r="A345">
        <v>2011</v>
      </c>
      <c r="B345" t="s">
        <v>3925</v>
      </c>
      <c r="C345" s="1" t="s">
        <v>3926</v>
      </c>
      <c r="D345" t="s">
        <v>3750</v>
      </c>
    </row>
    <row r="346" spans="1:5" x14ac:dyDescent="0.25">
      <c r="A346">
        <v>2011</v>
      </c>
      <c r="B346" t="s">
        <v>5658</v>
      </c>
      <c r="C346" s="1" t="s">
        <v>5659</v>
      </c>
      <c r="D346" t="s">
        <v>3750</v>
      </c>
    </row>
    <row r="347" spans="1:5" ht="30" x14ac:dyDescent="0.25">
      <c r="A347">
        <v>2011</v>
      </c>
      <c r="B347" t="s">
        <v>5140</v>
      </c>
      <c r="C347" s="1" t="s">
        <v>5141</v>
      </c>
      <c r="D347" t="s">
        <v>3750</v>
      </c>
    </row>
    <row r="348" spans="1:5" x14ac:dyDescent="0.25">
      <c r="A348">
        <v>2011</v>
      </c>
      <c r="B348" t="s">
        <v>5686</v>
      </c>
      <c r="C348" s="1" t="s">
        <v>5687</v>
      </c>
      <c r="D348" t="s">
        <v>3750</v>
      </c>
    </row>
    <row r="349" spans="1:5" x14ac:dyDescent="0.25">
      <c r="A349">
        <v>2011</v>
      </c>
      <c r="B349" t="s">
        <v>5545</v>
      </c>
      <c r="C349" s="1" t="s">
        <v>5546</v>
      </c>
      <c r="D349" t="s">
        <v>3750</v>
      </c>
    </row>
    <row r="350" spans="1:5" x14ac:dyDescent="0.25">
      <c r="A350">
        <v>2011</v>
      </c>
      <c r="B350" t="s">
        <v>5813</v>
      </c>
      <c r="C350" s="1" t="s">
        <v>5814</v>
      </c>
      <c r="D350" t="s">
        <v>3750</v>
      </c>
    </row>
    <row r="351" spans="1:5" x14ac:dyDescent="0.25">
      <c r="A351">
        <v>2011</v>
      </c>
      <c r="B351" t="s">
        <v>5343</v>
      </c>
      <c r="C351" s="1" t="s">
        <v>5344</v>
      </c>
      <c r="D351" s="4" t="s">
        <v>3749</v>
      </c>
      <c r="E351" t="s">
        <v>3750</v>
      </c>
    </row>
    <row r="352" spans="1:5" ht="30" x14ac:dyDescent="0.25">
      <c r="A352">
        <v>2011</v>
      </c>
      <c r="B352" t="s">
        <v>4478</v>
      </c>
      <c r="C352" s="1" t="s">
        <v>4479</v>
      </c>
      <c r="D352" t="s">
        <v>3750</v>
      </c>
    </row>
    <row r="353" spans="1:5" ht="30" x14ac:dyDescent="0.25">
      <c r="A353">
        <v>2011</v>
      </c>
      <c r="B353" t="s">
        <v>5585</v>
      </c>
      <c r="C353" s="1" t="s">
        <v>5586</v>
      </c>
      <c r="D353" t="s">
        <v>3750</v>
      </c>
    </row>
    <row r="354" spans="1:5" x14ac:dyDescent="0.25">
      <c r="A354">
        <v>2011</v>
      </c>
      <c r="B354" t="s">
        <v>5622</v>
      </c>
      <c r="C354" s="1" t="s">
        <v>5623</v>
      </c>
      <c r="D354" t="s">
        <v>3750</v>
      </c>
    </row>
    <row r="355" spans="1:5" ht="30" x14ac:dyDescent="0.25">
      <c r="A355">
        <v>2011</v>
      </c>
      <c r="B355" t="s">
        <v>4705</v>
      </c>
      <c r="C355" s="1" t="s">
        <v>4706</v>
      </c>
      <c r="D355" t="s">
        <v>3750</v>
      </c>
    </row>
    <row r="356" spans="1:5" x14ac:dyDescent="0.25">
      <c r="A356">
        <v>2011</v>
      </c>
      <c r="B356" t="s">
        <v>6303</v>
      </c>
      <c r="C356" s="1" t="s">
        <v>6304</v>
      </c>
      <c r="D356" t="s">
        <v>3750</v>
      </c>
    </row>
    <row r="357" spans="1:5" ht="30" x14ac:dyDescent="0.25">
      <c r="A357">
        <v>2011</v>
      </c>
      <c r="B357" t="s">
        <v>3915</v>
      </c>
      <c r="C357" s="1" t="s">
        <v>3916</v>
      </c>
      <c r="D357" t="s">
        <v>3750</v>
      </c>
    </row>
    <row r="358" spans="1:5" x14ac:dyDescent="0.25">
      <c r="A358">
        <v>2011</v>
      </c>
      <c r="B358" t="s">
        <v>5335</v>
      </c>
      <c r="C358" s="1" t="s">
        <v>5336</v>
      </c>
      <c r="D358" t="s">
        <v>3750</v>
      </c>
    </row>
    <row r="359" spans="1:5" ht="30" x14ac:dyDescent="0.25">
      <c r="A359">
        <v>2011</v>
      </c>
      <c r="B359" t="s">
        <v>4129</v>
      </c>
      <c r="C359" s="1" t="s">
        <v>4130</v>
      </c>
      <c r="D359" s="4" t="s">
        <v>3749</v>
      </c>
      <c r="E359" t="s">
        <v>3750</v>
      </c>
    </row>
    <row r="360" spans="1:5" x14ac:dyDescent="0.25">
      <c r="A360">
        <v>2011</v>
      </c>
      <c r="B360" t="s">
        <v>5207</v>
      </c>
      <c r="C360" s="1" t="s">
        <v>5208</v>
      </c>
      <c r="D360" t="s">
        <v>3750</v>
      </c>
    </row>
    <row r="361" spans="1:5" ht="30" x14ac:dyDescent="0.25">
      <c r="A361">
        <v>2011</v>
      </c>
      <c r="B361" t="s">
        <v>3991</v>
      </c>
      <c r="C361" s="1" t="s">
        <v>3992</v>
      </c>
      <c r="D361" t="s">
        <v>3750</v>
      </c>
    </row>
    <row r="362" spans="1:5" x14ac:dyDescent="0.25">
      <c r="A362">
        <v>2011</v>
      </c>
      <c r="B362" t="s">
        <v>4643</v>
      </c>
      <c r="C362" s="1" t="s">
        <v>4644</v>
      </c>
      <c r="D362" t="s">
        <v>3750</v>
      </c>
    </row>
    <row r="363" spans="1:5" ht="30" x14ac:dyDescent="0.25">
      <c r="A363">
        <v>2011</v>
      </c>
      <c r="B363" t="s">
        <v>4510</v>
      </c>
      <c r="C363" s="1" t="s">
        <v>4511</v>
      </c>
      <c r="D363" t="s">
        <v>3750</v>
      </c>
    </row>
    <row r="364" spans="1:5" ht="30" x14ac:dyDescent="0.25">
      <c r="A364">
        <v>2012</v>
      </c>
      <c r="B364" t="s">
        <v>5500</v>
      </c>
      <c r="C364" s="1" t="s">
        <v>5501</v>
      </c>
      <c r="D364" t="s">
        <v>3750</v>
      </c>
    </row>
    <row r="365" spans="1:5" ht="30" x14ac:dyDescent="0.25">
      <c r="A365">
        <v>2012</v>
      </c>
      <c r="B365" t="s">
        <v>5059</v>
      </c>
      <c r="C365" s="1" t="s">
        <v>5060</v>
      </c>
      <c r="D365" t="s">
        <v>3750</v>
      </c>
    </row>
    <row r="366" spans="1:5" x14ac:dyDescent="0.25">
      <c r="A366">
        <v>2012</v>
      </c>
      <c r="B366" t="s">
        <v>5682</v>
      </c>
      <c r="C366" s="1" t="s">
        <v>5683</v>
      </c>
      <c r="D366" t="s">
        <v>3750</v>
      </c>
    </row>
    <row r="367" spans="1:5" x14ac:dyDescent="0.25">
      <c r="A367">
        <v>2012</v>
      </c>
      <c r="B367" t="s">
        <v>5395</v>
      </c>
      <c r="C367" s="1" t="s">
        <v>5396</v>
      </c>
      <c r="D367" t="s">
        <v>3750</v>
      </c>
    </row>
    <row r="368" spans="1:5" ht="30" x14ac:dyDescent="0.25">
      <c r="A368">
        <v>2012</v>
      </c>
      <c r="B368" t="s">
        <v>1671</v>
      </c>
      <c r="C368" s="1" t="s">
        <v>1672</v>
      </c>
      <c r="D368" t="s">
        <v>3750</v>
      </c>
    </row>
    <row r="369" spans="1:5" ht="30" x14ac:dyDescent="0.25">
      <c r="A369">
        <v>2012</v>
      </c>
      <c r="B369" t="s">
        <v>3843</v>
      </c>
      <c r="C369" s="1" t="s">
        <v>3844</v>
      </c>
      <c r="D369" t="s">
        <v>3750</v>
      </c>
    </row>
    <row r="370" spans="1:5" ht="30" x14ac:dyDescent="0.25">
      <c r="A370">
        <v>2012</v>
      </c>
      <c r="B370" t="s">
        <v>5235</v>
      </c>
      <c r="C370" s="1" t="s">
        <v>5236</v>
      </c>
      <c r="D370" s="4" t="s">
        <v>3749</v>
      </c>
      <c r="E370" s="5" t="s">
        <v>16026</v>
      </c>
    </row>
    <row r="371" spans="1:5" x14ac:dyDescent="0.25">
      <c r="A371">
        <v>2012</v>
      </c>
      <c r="B371" t="s">
        <v>4418</v>
      </c>
      <c r="C371" s="1" t="s">
        <v>4419</v>
      </c>
      <c r="D371" t="s">
        <v>3750</v>
      </c>
    </row>
    <row r="372" spans="1:5" x14ac:dyDescent="0.25">
      <c r="A372">
        <v>2012</v>
      </c>
      <c r="B372" t="s">
        <v>3783</v>
      </c>
      <c r="C372" s="1" t="s">
        <v>3784</v>
      </c>
      <c r="D372" t="s">
        <v>3750</v>
      </c>
    </row>
    <row r="373" spans="1:5" x14ac:dyDescent="0.25">
      <c r="A373">
        <v>2012</v>
      </c>
      <c r="B373" t="s">
        <v>4905</v>
      </c>
      <c r="C373" s="1" t="s">
        <v>4906</v>
      </c>
      <c r="D373" t="s">
        <v>3750</v>
      </c>
    </row>
    <row r="374" spans="1:5" ht="30" x14ac:dyDescent="0.25">
      <c r="A374">
        <v>2012</v>
      </c>
      <c r="B374" t="s">
        <v>4027</v>
      </c>
      <c r="C374" s="1" t="s">
        <v>4028</v>
      </c>
      <c r="D374" t="s">
        <v>3750</v>
      </c>
    </row>
    <row r="375" spans="1:5" ht="45" x14ac:dyDescent="0.25">
      <c r="A375">
        <v>2012</v>
      </c>
      <c r="B375" t="s">
        <v>4681</v>
      </c>
      <c r="C375" s="1" t="s">
        <v>4682</v>
      </c>
      <c r="D375" t="s">
        <v>3750</v>
      </c>
    </row>
    <row r="376" spans="1:5" ht="30" x14ac:dyDescent="0.25">
      <c r="A376">
        <v>2012</v>
      </c>
      <c r="B376" t="s">
        <v>3931</v>
      </c>
      <c r="C376" s="1" t="s">
        <v>3932</v>
      </c>
      <c r="D376" t="s">
        <v>3750</v>
      </c>
    </row>
    <row r="377" spans="1:5" ht="30" x14ac:dyDescent="0.25">
      <c r="A377">
        <v>2012</v>
      </c>
      <c r="B377" t="s">
        <v>6245</v>
      </c>
      <c r="C377" s="1" t="s">
        <v>6246</v>
      </c>
      <c r="D377" t="s">
        <v>3750</v>
      </c>
    </row>
    <row r="378" spans="1:5" x14ac:dyDescent="0.25">
      <c r="A378">
        <v>2012</v>
      </c>
      <c r="B378" t="s">
        <v>5733</v>
      </c>
      <c r="C378" s="1" t="s">
        <v>5734</v>
      </c>
      <c r="D378" t="s">
        <v>3750</v>
      </c>
    </row>
    <row r="379" spans="1:5" x14ac:dyDescent="0.25">
      <c r="A379">
        <v>2012</v>
      </c>
      <c r="B379" t="s">
        <v>3789</v>
      </c>
      <c r="C379" s="1" t="s">
        <v>3790</v>
      </c>
      <c r="D379" s="4" t="s">
        <v>3749</v>
      </c>
      <c r="E379" s="5" t="s">
        <v>16026</v>
      </c>
    </row>
    <row r="380" spans="1:5" ht="30" x14ac:dyDescent="0.25">
      <c r="A380">
        <v>2012</v>
      </c>
      <c r="B380" t="s">
        <v>4083</v>
      </c>
      <c r="C380" s="1" t="s">
        <v>4084</v>
      </c>
      <c r="D380" t="s">
        <v>3750</v>
      </c>
    </row>
    <row r="381" spans="1:5" ht="30" x14ac:dyDescent="0.25">
      <c r="A381">
        <v>2012</v>
      </c>
      <c r="B381" t="s">
        <v>3950</v>
      </c>
      <c r="C381" s="1" t="s">
        <v>3951</v>
      </c>
      <c r="D381" t="s">
        <v>3750</v>
      </c>
    </row>
    <row r="382" spans="1:5" ht="30" x14ac:dyDescent="0.25">
      <c r="A382">
        <v>2012</v>
      </c>
      <c r="B382" t="s">
        <v>5599</v>
      </c>
      <c r="C382" s="1" t="s">
        <v>5600</v>
      </c>
      <c r="D382" t="s">
        <v>3750</v>
      </c>
    </row>
    <row r="383" spans="1:5" ht="30" x14ac:dyDescent="0.25">
      <c r="A383">
        <v>2012</v>
      </c>
      <c r="B383" t="s">
        <v>6395</v>
      </c>
      <c r="C383" s="1" t="s">
        <v>6396</v>
      </c>
      <c r="D383" t="s">
        <v>3750</v>
      </c>
    </row>
    <row r="384" spans="1:5" ht="30" x14ac:dyDescent="0.25">
      <c r="A384">
        <v>2012</v>
      </c>
      <c r="B384" t="s">
        <v>4811</v>
      </c>
      <c r="C384" s="1" t="s">
        <v>4812</v>
      </c>
      <c r="D384" t="s">
        <v>3750</v>
      </c>
    </row>
    <row r="385" spans="1:4" x14ac:dyDescent="0.25">
      <c r="A385">
        <v>2012</v>
      </c>
      <c r="B385" t="s">
        <v>6141</v>
      </c>
      <c r="C385" s="1" t="s">
        <v>6142</v>
      </c>
      <c r="D385" t="s">
        <v>3750</v>
      </c>
    </row>
    <row r="386" spans="1:4" x14ac:dyDescent="0.25">
      <c r="A386">
        <v>2012</v>
      </c>
      <c r="B386" t="s">
        <v>3819</v>
      </c>
      <c r="C386" s="1" t="s">
        <v>3820</v>
      </c>
      <c r="D386" t="s">
        <v>3750</v>
      </c>
    </row>
    <row r="387" spans="1:4" x14ac:dyDescent="0.25">
      <c r="A387">
        <v>2012</v>
      </c>
      <c r="B387" t="s">
        <v>5889</v>
      </c>
      <c r="C387" s="1" t="s">
        <v>5890</v>
      </c>
      <c r="D387" t="s">
        <v>3750</v>
      </c>
    </row>
    <row r="388" spans="1:4" ht="30" x14ac:dyDescent="0.25">
      <c r="A388">
        <v>2012</v>
      </c>
      <c r="B388" t="s">
        <v>6031</v>
      </c>
      <c r="C388" s="1" t="s">
        <v>6032</v>
      </c>
      <c r="D388" t="s">
        <v>3750</v>
      </c>
    </row>
    <row r="389" spans="1:4" ht="30" x14ac:dyDescent="0.25">
      <c r="A389">
        <v>2012</v>
      </c>
      <c r="B389" t="s">
        <v>5146</v>
      </c>
      <c r="C389" s="1" t="s">
        <v>5147</v>
      </c>
      <c r="D389" t="s">
        <v>3750</v>
      </c>
    </row>
    <row r="390" spans="1:4" x14ac:dyDescent="0.25">
      <c r="A390">
        <v>2012</v>
      </c>
      <c r="B390" t="s">
        <v>5107</v>
      </c>
      <c r="C390" s="1" t="s">
        <v>5108</v>
      </c>
      <c r="D390" t="s">
        <v>3750</v>
      </c>
    </row>
    <row r="391" spans="1:4" x14ac:dyDescent="0.25">
      <c r="A391">
        <v>2012</v>
      </c>
      <c r="B391" t="s">
        <v>5974</v>
      </c>
      <c r="C391" s="1" t="s">
        <v>5975</v>
      </c>
      <c r="D391" t="s">
        <v>3750</v>
      </c>
    </row>
    <row r="392" spans="1:4" ht="30" x14ac:dyDescent="0.25">
      <c r="A392">
        <v>2012</v>
      </c>
      <c r="B392" t="s">
        <v>5417</v>
      </c>
      <c r="C392" s="1" t="s">
        <v>5418</v>
      </c>
      <c r="D392" t="s">
        <v>3750</v>
      </c>
    </row>
    <row r="393" spans="1:4" ht="30" x14ac:dyDescent="0.25">
      <c r="A393">
        <v>2012</v>
      </c>
      <c r="B393" t="s">
        <v>4215</v>
      </c>
      <c r="C393" s="1" t="s">
        <v>4216</v>
      </c>
      <c r="D393" t="s">
        <v>3750</v>
      </c>
    </row>
    <row r="394" spans="1:4" ht="30" x14ac:dyDescent="0.25">
      <c r="A394">
        <v>2012</v>
      </c>
      <c r="B394" t="s">
        <v>4209</v>
      </c>
      <c r="C394" s="1" t="s">
        <v>4210</v>
      </c>
      <c r="D394" t="s">
        <v>3750</v>
      </c>
    </row>
    <row r="395" spans="1:4" ht="30" x14ac:dyDescent="0.25">
      <c r="A395">
        <v>2012</v>
      </c>
      <c r="B395" t="s">
        <v>5183</v>
      </c>
      <c r="C395" s="1" t="s">
        <v>5184</v>
      </c>
      <c r="D395" t="s">
        <v>3750</v>
      </c>
    </row>
    <row r="396" spans="1:4" x14ac:dyDescent="0.25">
      <c r="A396">
        <v>2012</v>
      </c>
      <c r="B396" t="s">
        <v>5662</v>
      </c>
      <c r="C396" s="1" t="s">
        <v>5663</v>
      </c>
      <c r="D396" t="s">
        <v>3750</v>
      </c>
    </row>
    <row r="397" spans="1:4" ht="30" x14ac:dyDescent="0.25">
      <c r="A397">
        <v>2012</v>
      </c>
      <c r="B397" t="s">
        <v>4178</v>
      </c>
      <c r="C397" s="1" t="s">
        <v>4179</v>
      </c>
      <c r="D397" t="s">
        <v>3750</v>
      </c>
    </row>
    <row r="398" spans="1:4" ht="30" x14ac:dyDescent="0.25">
      <c r="A398">
        <v>2012</v>
      </c>
      <c r="B398" t="s">
        <v>5646</v>
      </c>
      <c r="C398" s="1" t="s">
        <v>5647</v>
      </c>
      <c r="D398" t="s">
        <v>3750</v>
      </c>
    </row>
    <row r="399" spans="1:4" x14ac:dyDescent="0.25">
      <c r="A399">
        <v>2012</v>
      </c>
      <c r="B399" t="s">
        <v>6389</v>
      </c>
      <c r="C399" s="1" t="s">
        <v>6390</v>
      </c>
      <c r="D399" t="s">
        <v>3750</v>
      </c>
    </row>
    <row r="400" spans="1:4" ht="30" x14ac:dyDescent="0.25">
      <c r="A400">
        <v>2012</v>
      </c>
      <c r="B400" t="s">
        <v>5179</v>
      </c>
      <c r="C400" s="1" t="s">
        <v>5180</v>
      </c>
      <c r="D400" t="s">
        <v>3750</v>
      </c>
    </row>
    <row r="401" spans="1:5" ht="30" x14ac:dyDescent="0.25">
      <c r="A401">
        <v>2012</v>
      </c>
      <c r="B401" t="s">
        <v>4231</v>
      </c>
      <c r="C401" s="1" t="s">
        <v>4232</v>
      </c>
      <c r="D401" t="s">
        <v>3750</v>
      </c>
    </row>
    <row r="402" spans="1:5" ht="30" x14ac:dyDescent="0.25">
      <c r="A402">
        <v>2012</v>
      </c>
      <c r="B402" t="s">
        <v>4922</v>
      </c>
      <c r="C402" s="1" t="s">
        <v>4923</v>
      </c>
      <c r="D402" t="s">
        <v>3750</v>
      </c>
    </row>
    <row r="403" spans="1:5" x14ac:dyDescent="0.25">
      <c r="A403">
        <v>2012</v>
      </c>
      <c r="B403" t="s">
        <v>4766</v>
      </c>
      <c r="C403" s="1" t="s">
        <v>4767</v>
      </c>
      <c r="D403" t="s">
        <v>3750</v>
      </c>
    </row>
    <row r="404" spans="1:5" x14ac:dyDescent="0.25">
      <c r="A404">
        <v>2012</v>
      </c>
      <c r="B404" t="s">
        <v>5150</v>
      </c>
      <c r="C404" s="1" t="s">
        <v>5151</v>
      </c>
      <c r="D404" t="s">
        <v>3750</v>
      </c>
    </row>
    <row r="405" spans="1:5" x14ac:dyDescent="0.25">
      <c r="A405">
        <v>2012</v>
      </c>
      <c r="B405" t="s">
        <v>5551</v>
      </c>
      <c r="C405" s="1" t="s">
        <v>5552</v>
      </c>
      <c r="D405" t="s">
        <v>3750</v>
      </c>
    </row>
    <row r="406" spans="1:5" ht="30" x14ac:dyDescent="0.25">
      <c r="A406">
        <v>2012</v>
      </c>
      <c r="B406" t="s">
        <v>275</v>
      </c>
      <c r="C406" s="1" t="s">
        <v>276</v>
      </c>
      <c r="D406" t="s">
        <v>3750</v>
      </c>
    </row>
    <row r="407" spans="1:5" ht="30" x14ac:dyDescent="0.25">
      <c r="A407">
        <v>2012</v>
      </c>
      <c r="B407" t="s">
        <v>4881</v>
      </c>
      <c r="C407" s="1" t="s">
        <v>6010</v>
      </c>
      <c r="D407" t="s">
        <v>3750</v>
      </c>
    </row>
    <row r="408" spans="1:5" x14ac:dyDescent="0.25">
      <c r="A408">
        <v>2012</v>
      </c>
      <c r="B408" t="s">
        <v>3952</v>
      </c>
      <c r="C408" s="1" t="s">
        <v>3953</v>
      </c>
      <c r="D408" t="s">
        <v>3750</v>
      </c>
    </row>
    <row r="409" spans="1:5" x14ac:dyDescent="0.25">
      <c r="A409">
        <v>2012</v>
      </c>
      <c r="B409" t="s">
        <v>5237</v>
      </c>
      <c r="C409" s="1" t="s">
        <v>5238</v>
      </c>
      <c r="D409" s="4" t="s">
        <v>3749</v>
      </c>
      <c r="E409" t="s">
        <v>3750</v>
      </c>
    </row>
    <row r="410" spans="1:5" x14ac:dyDescent="0.25">
      <c r="A410">
        <v>2012</v>
      </c>
      <c r="B410" t="s">
        <v>4339</v>
      </c>
      <c r="C410" s="1" t="s">
        <v>4340</v>
      </c>
      <c r="D410" t="s">
        <v>3750</v>
      </c>
    </row>
    <row r="411" spans="1:5" x14ac:dyDescent="0.25">
      <c r="A411">
        <v>2012</v>
      </c>
      <c r="B411" t="s">
        <v>4313</v>
      </c>
      <c r="C411" s="1" t="s">
        <v>4314</v>
      </c>
      <c r="D411" t="s">
        <v>3750</v>
      </c>
    </row>
    <row r="412" spans="1:5" x14ac:dyDescent="0.25">
      <c r="A412">
        <v>2012</v>
      </c>
      <c r="B412" t="s">
        <v>3849</v>
      </c>
      <c r="C412" s="1" t="s">
        <v>3850</v>
      </c>
      <c r="D412" t="s">
        <v>3750</v>
      </c>
    </row>
    <row r="413" spans="1:5" ht="30" x14ac:dyDescent="0.25">
      <c r="A413">
        <v>2012</v>
      </c>
      <c r="B413" t="s">
        <v>4723</v>
      </c>
      <c r="C413" s="1" t="s">
        <v>4724</v>
      </c>
      <c r="D413" t="s">
        <v>3750</v>
      </c>
    </row>
    <row r="414" spans="1:5" ht="30" x14ac:dyDescent="0.25">
      <c r="A414">
        <v>2012</v>
      </c>
      <c r="B414" t="s">
        <v>4699</v>
      </c>
      <c r="C414" s="1" t="s">
        <v>4700</v>
      </c>
      <c r="D414" t="s">
        <v>3750</v>
      </c>
    </row>
    <row r="415" spans="1:5" ht="30" x14ac:dyDescent="0.25">
      <c r="A415">
        <v>2012</v>
      </c>
      <c r="B415" t="s">
        <v>5881</v>
      </c>
      <c r="C415" s="1" t="s">
        <v>5882</v>
      </c>
      <c r="D415" t="s">
        <v>3750</v>
      </c>
    </row>
    <row r="416" spans="1:5" x14ac:dyDescent="0.25">
      <c r="A416">
        <v>2012</v>
      </c>
      <c r="B416" t="s">
        <v>5881</v>
      </c>
      <c r="C416" s="1" t="s">
        <v>6513</v>
      </c>
      <c r="D416" t="s">
        <v>3750</v>
      </c>
    </row>
    <row r="417" spans="1:4" x14ac:dyDescent="0.25">
      <c r="A417">
        <v>2012</v>
      </c>
      <c r="B417" t="s">
        <v>4927</v>
      </c>
      <c r="C417" s="1" t="s">
        <v>4928</v>
      </c>
      <c r="D417" t="s">
        <v>3750</v>
      </c>
    </row>
    <row r="418" spans="1:4" x14ac:dyDescent="0.25">
      <c r="A418">
        <v>2012</v>
      </c>
      <c r="B418" t="s">
        <v>5724</v>
      </c>
      <c r="C418" s="1" t="s">
        <v>5725</v>
      </c>
      <c r="D418" t="s">
        <v>3750</v>
      </c>
    </row>
    <row r="419" spans="1:4" ht="30" x14ac:dyDescent="0.25">
      <c r="A419">
        <v>2012</v>
      </c>
      <c r="B419" t="s">
        <v>4506</v>
      </c>
      <c r="C419" s="1" t="s">
        <v>4507</v>
      </c>
      <c r="D419" t="s">
        <v>3750</v>
      </c>
    </row>
    <row r="420" spans="1:4" x14ac:dyDescent="0.25">
      <c r="A420">
        <v>2012</v>
      </c>
      <c r="B420" t="s">
        <v>6417</v>
      </c>
      <c r="C420" s="1" t="s">
        <v>6418</v>
      </c>
      <c r="D420" t="s">
        <v>3750</v>
      </c>
    </row>
    <row r="421" spans="1:4" ht="30" x14ac:dyDescent="0.25">
      <c r="A421">
        <v>2012</v>
      </c>
      <c r="B421" t="s">
        <v>1530</v>
      </c>
      <c r="C421" s="1" t="s">
        <v>1531</v>
      </c>
      <c r="D421" t="s">
        <v>3750</v>
      </c>
    </row>
    <row r="422" spans="1:4" x14ac:dyDescent="0.25">
      <c r="A422">
        <v>2012</v>
      </c>
      <c r="B422" t="s">
        <v>6047</v>
      </c>
      <c r="C422" s="1" t="s">
        <v>6048</v>
      </c>
      <c r="D422" t="s">
        <v>3750</v>
      </c>
    </row>
    <row r="423" spans="1:4" x14ac:dyDescent="0.25">
      <c r="A423">
        <v>2012</v>
      </c>
      <c r="B423" t="s">
        <v>4109</v>
      </c>
      <c r="C423" s="1" t="s">
        <v>4110</v>
      </c>
      <c r="D423" t="s">
        <v>3750</v>
      </c>
    </row>
    <row r="424" spans="1:4" x14ac:dyDescent="0.25">
      <c r="A424">
        <v>2012</v>
      </c>
      <c r="B424" t="s">
        <v>5430</v>
      </c>
      <c r="C424" s="1" t="s">
        <v>5431</v>
      </c>
      <c r="D424" t="s">
        <v>3750</v>
      </c>
    </row>
    <row r="425" spans="1:4" ht="30" x14ac:dyDescent="0.25">
      <c r="A425">
        <v>2012</v>
      </c>
      <c r="B425" t="s">
        <v>4013</v>
      </c>
      <c r="C425" s="1" t="s">
        <v>4014</v>
      </c>
      <c r="D425" t="s">
        <v>3750</v>
      </c>
    </row>
    <row r="426" spans="1:4" x14ac:dyDescent="0.25">
      <c r="A426">
        <v>2012</v>
      </c>
      <c r="B426" t="s">
        <v>5341</v>
      </c>
      <c r="C426" s="1" t="s">
        <v>5342</v>
      </c>
      <c r="D426" t="s">
        <v>3750</v>
      </c>
    </row>
    <row r="427" spans="1:4" ht="30" x14ac:dyDescent="0.25">
      <c r="A427">
        <v>2012</v>
      </c>
      <c r="B427" t="s">
        <v>6266</v>
      </c>
      <c r="C427" s="1" t="s">
        <v>6267</v>
      </c>
      <c r="D427" t="s">
        <v>3750</v>
      </c>
    </row>
    <row r="428" spans="1:4" ht="30" x14ac:dyDescent="0.25">
      <c r="A428">
        <v>2012</v>
      </c>
      <c r="B428" t="s">
        <v>5748</v>
      </c>
      <c r="C428" s="1" t="s">
        <v>5749</v>
      </c>
      <c r="D428" t="s">
        <v>3750</v>
      </c>
    </row>
    <row r="429" spans="1:4" ht="30" x14ac:dyDescent="0.25">
      <c r="A429">
        <v>2012</v>
      </c>
      <c r="B429" t="s">
        <v>5291</v>
      </c>
      <c r="C429" s="1" t="s">
        <v>5292</v>
      </c>
      <c r="D429" t="s">
        <v>3750</v>
      </c>
    </row>
    <row r="430" spans="1:4" ht="30" x14ac:dyDescent="0.25">
      <c r="A430">
        <v>2012</v>
      </c>
      <c r="B430" t="s">
        <v>6576</v>
      </c>
      <c r="C430" s="1" t="s">
        <v>6577</v>
      </c>
      <c r="D430" t="s">
        <v>3750</v>
      </c>
    </row>
    <row r="431" spans="1:4" x14ac:dyDescent="0.25">
      <c r="A431">
        <v>2012</v>
      </c>
      <c r="B431" t="s">
        <v>5968</v>
      </c>
      <c r="C431" s="1" t="s">
        <v>5969</v>
      </c>
      <c r="D431" t="s">
        <v>3750</v>
      </c>
    </row>
    <row r="432" spans="1:4" x14ac:dyDescent="0.25">
      <c r="A432">
        <v>2012</v>
      </c>
      <c r="B432" t="s">
        <v>5486</v>
      </c>
      <c r="C432" s="1" t="s">
        <v>5487</v>
      </c>
      <c r="D432" t="s">
        <v>3750</v>
      </c>
    </row>
    <row r="433" spans="1:4" x14ac:dyDescent="0.25">
      <c r="A433">
        <v>2012</v>
      </c>
      <c r="B433" t="s">
        <v>4085</v>
      </c>
      <c r="C433" s="1" t="s">
        <v>4086</v>
      </c>
      <c r="D433" t="s">
        <v>3750</v>
      </c>
    </row>
    <row r="434" spans="1:4" x14ac:dyDescent="0.25">
      <c r="A434">
        <v>2012</v>
      </c>
      <c r="B434" t="s">
        <v>4311</v>
      </c>
      <c r="C434" s="1" t="s">
        <v>4312</v>
      </c>
      <c r="D434" t="s">
        <v>3750</v>
      </c>
    </row>
    <row r="435" spans="1:4" x14ac:dyDescent="0.25">
      <c r="A435">
        <v>2012</v>
      </c>
      <c r="B435" t="s">
        <v>5490</v>
      </c>
      <c r="C435" s="1" t="s">
        <v>5491</v>
      </c>
      <c r="D435" t="s">
        <v>3750</v>
      </c>
    </row>
    <row r="436" spans="1:4" ht="30" x14ac:dyDescent="0.25">
      <c r="A436">
        <v>2012</v>
      </c>
      <c r="B436" t="s">
        <v>4450</v>
      </c>
      <c r="C436" s="1" t="s">
        <v>4794</v>
      </c>
      <c r="D436" t="s">
        <v>3750</v>
      </c>
    </row>
    <row r="437" spans="1:4" x14ac:dyDescent="0.25">
      <c r="A437">
        <v>2012</v>
      </c>
      <c r="B437" t="s">
        <v>6305</v>
      </c>
      <c r="C437" s="1" t="s">
        <v>6306</v>
      </c>
      <c r="D437" t="s">
        <v>3750</v>
      </c>
    </row>
    <row r="438" spans="1:4" x14ac:dyDescent="0.25">
      <c r="A438">
        <v>2012</v>
      </c>
      <c r="B438" t="s">
        <v>5597</v>
      </c>
      <c r="C438" s="1" t="s">
        <v>5598</v>
      </c>
      <c r="D438" t="s">
        <v>3750</v>
      </c>
    </row>
    <row r="439" spans="1:4" x14ac:dyDescent="0.25">
      <c r="A439">
        <v>2012</v>
      </c>
      <c r="B439" t="s">
        <v>4349</v>
      </c>
      <c r="C439" s="1" t="s">
        <v>4350</v>
      </c>
      <c r="D439" t="s">
        <v>3750</v>
      </c>
    </row>
    <row r="440" spans="1:4" ht="30" x14ac:dyDescent="0.25">
      <c r="A440">
        <v>2012</v>
      </c>
      <c r="B440" t="s">
        <v>5001</v>
      </c>
      <c r="C440" s="1" t="s">
        <v>5002</v>
      </c>
      <c r="D440" t="s">
        <v>3750</v>
      </c>
    </row>
    <row r="441" spans="1:4" x14ac:dyDescent="0.25">
      <c r="A441">
        <v>2012</v>
      </c>
      <c r="B441" t="s">
        <v>4233</v>
      </c>
      <c r="C441" s="1" t="s">
        <v>4234</v>
      </c>
      <c r="D441" t="s">
        <v>3750</v>
      </c>
    </row>
    <row r="442" spans="1:4" x14ac:dyDescent="0.25">
      <c r="A442">
        <v>2012</v>
      </c>
      <c r="B442" t="s">
        <v>5496</v>
      </c>
      <c r="C442" s="1" t="s">
        <v>5497</v>
      </c>
      <c r="D442" t="s">
        <v>3750</v>
      </c>
    </row>
    <row r="443" spans="1:4" x14ac:dyDescent="0.25">
      <c r="A443">
        <v>2012</v>
      </c>
      <c r="B443" t="s">
        <v>4410</v>
      </c>
      <c r="C443" s="1" t="s">
        <v>4411</v>
      </c>
      <c r="D443" t="s">
        <v>3750</v>
      </c>
    </row>
    <row r="444" spans="1:4" ht="30" x14ac:dyDescent="0.25">
      <c r="A444">
        <v>2012</v>
      </c>
      <c r="B444" t="s">
        <v>5654</v>
      </c>
      <c r="C444" s="1" t="s">
        <v>5655</v>
      </c>
      <c r="D444" t="s">
        <v>3750</v>
      </c>
    </row>
    <row r="445" spans="1:4" x14ac:dyDescent="0.25">
      <c r="A445">
        <v>2012</v>
      </c>
      <c r="B445" t="s">
        <v>4915</v>
      </c>
      <c r="C445" s="1" t="s">
        <v>4916</v>
      </c>
      <c r="D445" t="s">
        <v>3750</v>
      </c>
    </row>
    <row r="446" spans="1:4" x14ac:dyDescent="0.25">
      <c r="A446">
        <v>2012</v>
      </c>
      <c r="B446" t="s">
        <v>3995</v>
      </c>
      <c r="C446" s="1" t="s">
        <v>3996</v>
      </c>
      <c r="D446" t="s">
        <v>3750</v>
      </c>
    </row>
    <row r="447" spans="1:4" ht="30" x14ac:dyDescent="0.25">
      <c r="A447">
        <v>2012</v>
      </c>
      <c r="B447" t="s">
        <v>4285</v>
      </c>
      <c r="C447" s="1" t="s">
        <v>4286</v>
      </c>
      <c r="D447" t="s">
        <v>3750</v>
      </c>
    </row>
    <row r="448" spans="1:4" x14ac:dyDescent="0.25">
      <c r="A448">
        <v>2012</v>
      </c>
      <c r="B448" t="s">
        <v>6421</v>
      </c>
      <c r="C448" s="1" t="s">
        <v>6422</v>
      </c>
      <c r="D448" t="s">
        <v>3750</v>
      </c>
    </row>
    <row r="449" spans="1:4" ht="30" x14ac:dyDescent="0.25">
      <c r="A449">
        <v>2012</v>
      </c>
      <c r="B449" t="s">
        <v>3999</v>
      </c>
      <c r="C449" s="1" t="s">
        <v>6566</v>
      </c>
      <c r="D449" t="s">
        <v>3750</v>
      </c>
    </row>
    <row r="450" spans="1:4" ht="30" x14ac:dyDescent="0.25">
      <c r="A450">
        <v>2012</v>
      </c>
      <c r="B450" t="s">
        <v>5279</v>
      </c>
      <c r="C450" s="1" t="s">
        <v>5280</v>
      </c>
      <c r="D450" t="s">
        <v>3750</v>
      </c>
    </row>
    <row r="451" spans="1:4" ht="30" x14ac:dyDescent="0.25">
      <c r="A451">
        <v>2012</v>
      </c>
      <c r="B451" t="s">
        <v>5887</v>
      </c>
      <c r="C451" s="1" t="s">
        <v>5888</v>
      </c>
      <c r="D451" t="s">
        <v>3750</v>
      </c>
    </row>
    <row r="452" spans="1:4" ht="30" x14ac:dyDescent="0.25">
      <c r="A452">
        <v>2012</v>
      </c>
      <c r="B452" t="s">
        <v>4007</v>
      </c>
      <c r="C452" s="1" t="s">
        <v>4008</v>
      </c>
      <c r="D452" t="s">
        <v>3750</v>
      </c>
    </row>
    <row r="453" spans="1:4" ht="30" x14ac:dyDescent="0.25">
      <c r="A453">
        <v>2012</v>
      </c>
      <c r="B453" t="s">
        <v>4669</v>
      </c>
      <c r="C453" s="1" t="s">
        <v>4670</v>
      </c>
      <c r="D453" t="s">
        <v>3750</v>
      </c>
    </row>
    <row r="454" spans="1:4" ht="30" x14ac:dyDescent="0.25">
      <c r="A454">
        <v>2012</v>
      </c>
      <c r="B454" t="s">
        <v>6201</v>
      </c>
      <c r="C454" s="1" t="s">
        <v>6202</v>
      </c>
      <c r="D454" t="s">
        <v>3750</v>
      </c>
    </row>
    <row r="455" spans="1:4" ht="30" x14ac:dyDescent="0.25">
      <c r="A455">
        <v>2012</v>
      </c>
      <c r="B455" t="s">
        <v>6327</v>
      </c>
      <c r="C455" s="1" t="s">
        <v>6328</v>
      </c>
      <c r="D455" t="s">
        <v>3750</v>
      </c>
    </row>
    <row r="456" spans="1:4" ht="30" x14ac:dyDescent="0.25">
      <c r="A456">
        <v>2012</v>
      </c>
      <c r="B456" t="s">
        <v>6415</v>
      </c>
      <c r="C456" s="1" t="s">
        <v>6416</v>
      </c>
      <c r="D456" t="s">
        <v>3750</v>
      </c>
    </row>
    <row r="457" spans="1:4" ht="30" x14ac:dyDescent="0.25">
      <c r="A457">
        <v>2012</v>
      </c>
      <c r="B457" t="s">
        <v>6379</v>
      </c>
      <c r="C457" s="1" t="s">
        <v>6380</v>
      </c>
      <c r="D457" t="s">
        <v>3750</v>
      </c>
    </row>
    <row r="458" spans="1:4" x14ac:dyDescent="0.25">
      <c r="A458">
        <v>2012</v>
      </c>
      <c r="B458" t="s">
        <v>4528</v>
      </c>
      <c r="C458" s="1" t="s">
        <v>4529</v>
      </c>
      <c r="D458" t="s">
        <v>3750</v>
      </c>
    </row>
    <row r="459" spans="1:4" ht="30" x14ac:dyDescent="0.25">
      <c r="A459">
        <v>2012</v>
      </c>
      <c r="B459" t="s">
        <v>3947</v>
      </c>
      <c r="C459" s="1" t="s">
        <v>3948</v>
      </c>
      <c r="D459" t="s">
        <v>3750</v>
      </c>
    </row>
    <row r="460" spans="1:4" x14ac:dyDescent="0.25">
      <c r="A460">
        <v>2012</v>
      </c>
      <c r="B460" t="s">
        <v>5027</v>
      </c>
      <c r="C460" s="1" t="s">
        <v>5028</v>
      </c>
      <c r="D460" t="s">
        <v>3750</v>
      </c>
    </row>
    <row r="461" spans="1:4" x14ac:dyDescent="0.25">
      <c r="A461">
        <v>2012</v>
      </c>
      <c r="B461" t="s">
        <v>5847</v>
      </c>
      <c r="C461" s="1" t="s">
        <v>5848</v>
      </c>
      <c r="D461" t="s">
        <v>3750</v>
      </c>
    </row>
    <row r="462" spans="1:4" x14ac:dyDescent="0.25">
      <c r="A462">
        <v>2012</v>
      </c>
      <c r="B462" t="s">
        <v>4951</v>
      </c>
      <c r="C462" s="1" t="s">
        <v>4952</v>
      </c>
      <c r="D462" t="s">
        <v>3750</v>
      </c>
    </row>
    <row r="463" spans="1:4" x14ac:dyDescent="0.25">
      <c r="A463">
        <v>2012</v>
      </c>
      <c r="B463" t="s">
        <v>5409</v>
      </c>
      <c r="C463" s="1" t="s">
        <v>5410</v>
      </c>
      <c r="D463" t="s">
        <v>3750</v>
      </c>
    </row>
    <row r="464" spans="1:4" x14ac:dyDescent="0.25">
      <c r="A464">
        <v>2012</v>
      </c>
      <c r="B464" t="s">
        <v>4442</v>
      </c>
      <c r="C464" s="1" t="s">
        <v>4443</v>
      </c>
      <c r="D464" t="s">
        <v>3750</v>
      </c>
    </row>
    <row r="465" spans="1:4" x14ac:dyDescent="0.25">
      <c r="A465">
        <v>2012</v>
      </c>
      <c r="B465" t="s">
        <v>5668</v>
      </c>
      <c r="C465" s="1" t="s">
        <v>5669</v>
      </c>
      <c r="D465" t="s">
        <v>3750</v>
      </c>
    </row>
    <row r="466" spans="1:4" x14ac:dyDescent="0.25">
      <c r="A466">
        <v>2012</v>
      </c>
      <c r="B466" t="s">
        <v>3817</v>
      </c>
      <c r="C466" s="1" t="s">
        <v>3818</v>
      </c>
      <c r="D466" t="s">
        <v>3750</v>
      </c>
    </row>
    <row r="467" spans="1:4" x14ac:dyDescent="0.25">
      <c r="A467">
        <v>2012</v>
      </c>
      <c r="B467" t="s">
        <v>4111</v>
      </c>
      <c r="C467" s="1" t="s">
        <v>4112</v>
      </c>
      <c r="D467" t="s">
        <v>3750</v>
      </c>
    </row>
    <row r="468" spans="1:4" x14ac:dyDescent="0.25">
      <c r="A468">
        <v>2012</v>
      </c>
      <c r="B468" t="s">
        <v>5205</v>
      </c>
      <c r="C468" s="1" t="s">
        <v>5206</v>
      </c>
      <c r="D468" t="s">
        <v>3750</v>
      </c>
    </row>
    <row r="469" spans="1:4" ht="30" x14ac:dyDescent="0.25">
      <c r="A469">
        <v>2012</v>
      </c>
      <c r="B469" t="s">
        <v>4053</v>
      </c>
      <c r="C469" s="1" t="s">
        <v>4054</v>
      </c>
      <c r="D469" t="s">
        <v>3750</v>
      </c>
    </row>
    <row r="470" spans="1:4" ht="30" x14ac:dyDescent="0.25">
      <c r="A470">
        <v>2012</v>
      </c>
      <c r="B470" t="s">
        <v>5508</v>
      </c>
      <c r="C470" s="1" t="s">
        <v>5509</v>
      </c>
      <c r="D470" t="s">
        <v>3750</v>
      </c>
    </row>
    <row r="471" spans="1:4" x14ac:dyDescent="0.25">
      <c r="A471">
        <v>2012</v>
      </c>
      <c r="B471" t="s">
        <v>5877</v>
      </c>
      <c r="C471" s="1" t="s">
        <v>5878</v>
      </c>
      <c r="D471" t="s">
        <v>3750</v>
      </c>
    </row>
    <row r="472" spans="1:4" x14ac:dyDescent="0.25">
      <c r="A472">
        <v>2012</v>
      </c>
      <c r="B472" t="s">
        <v>5191</v>
      </c>
      <c r="C472" s="1" t="s">
        <v>5192</v>
      </c>
      <c r="D472" t="s">
        <v>3750</v>
      </c>
    </row>
    <row r="473" spans="1:4" ht="30" x14ac:dyDescent="0.25">
      <c r="A473">
        <v>2012</v>
      </c>
      <c r="B473" t="s">
        <v>4879</v>
      </c>
      <c r="C473" s="1" t="s">
        <v>4880</v>
      </c>
      <c r="D473" t="s">
        <v>3750</v>
      </c>
    </row>
    <row r="474" spans="1:4" ht="30" x14ac:dyDescent="0.25">
      <c r="A474">
        <v>2012</v>
      </c>
      <c r="B474" t="s">
        <v>4133</v>
      </c>
      <c r="C474" s="1" t="s">
        <v>4134</v>
      </c>
      <c r="D474" t="s">
        <v>3750</v>
      </c>
    </row>
    <row r="475" spans="1:4" x14ac:dyDescent="0.25">
      <c r="A475">
        <v>2012</v>
      </c>
      <c r="B475" t="s">
        <v>5935</v>
      </c>
      <c r="C475" s="1" t="s">
        <v>5936</v>
      </c>
      <c r="D475" t="s">
        <v>3750</v>
      </c>
    </row>
    <row r="476" spans="1:4" x14ac:dyDescent="0.25">
      <c r="A476">
        <v>2012</v>
      </c>
      <c r="B476" t="s">
        <v>1675</v>
      </c>
      <c r="C476" s="1" t="s">
        <v>6349</v>
      </c>
      <c r="D476" t="s">
        <v>3750</v>
      </c>
    </row>
    <row r="477" spans="1:4" ht="30" x14ac:dyDescent="0.25">
      <c r="A477">
        <v>2012</v>
      </c>
      <c r="B477" t="s">
        <v>6510</v>
      </c>
      <c r="C477" s="1" t="s">
        <v>6511</v>
      </c>
      <c r="D477" t="s">
        <v>3750</v>
      </c>
    </row>
    <row r="478" spans="1:4" ht="30" x14ac:dyDescent="0.25">
      <c r="A478">
        <v>2012</v>
      </c>
      <c r="B478" t="s">
        <v>395</v>
      </c>
      <c r="C478" s="1" t="s">
        <v>396</v>
      </c>
      <c r="D478" t="s">
        <v>3750</v>
      </c>
    </row>
    <row r="479" spans="1:4" ht="30" x14ac:dyDescent="0.25">
      <c r="A479">
        <v>2012</v>
      </c>
      <c r="B479" t="s">
        <v>5331</v>
      </c>
      <c r="C479" s="1" t="s">
        <v>5332</v>
      </c>
      <c r="D479" t="s">
        <v>3750</v>
      </c>
    </row>
    <row r="480" spans="1:4" x14ac:dyDescent="0.25">
      <c r="A480">
        <v>2012</v>
      </c>
      <c r="B480" t="s">
        <v>4135</v>
      </c>
      <c r="C480" s="1" t="s">
        <v>4136</v>
      </c>
      <c r="D480" t="s">
        <v>3750</v>
      </c>
    </row>
    <row r="481" spans="1:5" ht="30" x14ac:dyDescent="0.25">
      <c r="A481">
        <v>2012</v>
      </c>
      <c r="B481" t="s">
        <v>4621</v>
      </c>
      <c r="C481" s="1" t="s">
        <v>4622</v>
      </c>
      <c r="D481" t="s">
        <v>3750</v>
      </c>
    </row>
    <row r="482" spans="1:5" x14ac:dyDescent="0.25">
      <c r="A482">
        <v>2012</v>
      </c>
      <c r="B482" t="s">
        <v>4047</v>
      </c>
      <c r="C482" s="1" t="s">
        <v>4048</v>
      </c>
      <c r="D482" t="s">
        <v>3750</v>
      </c>
    </row>
    <row r="483" spans="1:5" x14ac:dyDescent="0.25">
      <c r="A483">
        <v>2012</v>
      </c>
      <c r="B483" t="s">
        <v>6519</v>
      </c>
      <c r="C483" s="1" t="s">
        <v>6520</v>
      </c>
      <c r="D483" t="s">
        <v>3750</v>
      </c>
    </row>
    <row r="484" spans="1:5" ht="30" x14ac:dyDescent="0.25">
      <c r="A484">
        <v>2012</v>
      </c>
      <c r="B484" t="s">
        <v>4279</v>
      </c>
      <c r="C484" s="1" t="s">
        <v>4280</v>
      </c>
      <c r="D484" t="s">
        <v>3750</v>
      </c>
    </row>
    <row r="485" spans="1:5" x14ac:dyDescent="0.25">
      <c r="A485">
        <v>2012</v>
      </c>
      <c r="B485" t="s">
        <v>6337</v>
      </c>
      <c r="C485" s="1" t="s">
        <v>6338</v>
      </c>
      <c r="D485" t="s">
        <v>3750</v>
      </c>
    </row>
    <row r="486" spans="1:5" x14ac:dyDescent="0.25">
      <c r="A486">
        <v>2012</v>
      </c>
      <c r="B486" t="s">
        <v>6337</v>
      </c>
      <c r="C486" s="1" t="s">
        <v>6451</v>
      </c>
      <c r="D486" t="s">
        <v>3750</v>
      </c>
    </row>
    <row r="487" spans="1:5" x14ac:dyDescent="0.25">
      <c r="A487">
        <v>2012</v>
      </c>
      <c r="B487" t="s">
        <v>4947</v>
      </c>
      <c r="C487" s="1" t="s">
        <v>4948</v>
      </c>
      <c r="D487" t="s">
        <v>3750</v>
      </c>
    </row>
    <row r="488" spans="1:5" ht="30" x14ac:dyDescent="0.25">
      <c r="A488">
        <v>2012</v>
      </c>
      <c r="B488" t="s">
        <v>3993</v>
      </c>
      <c r="C488" s="1" t="s">
        <v>3994</v>
      </c>
      <c r="D488" t="s">
        <v>3750</v>
      </c>
    </row>
    <row r="489" spans="1:5" x14ac:dyDescent="0.25">
      <c r="A489">
        <v>2012</v>
      </c>
      <c r="B489" t="s">
        <v>5087</v>
      </c>
      <c r="C489" s="1" t="s">
        <v>5088</v>
      </c>
      <c r="D489" s="4" t="s">
        <v>3749</v>
      </c>
      <c r="E489" t="s">
        <v>3750</v>
      </c>
    </row>
    <row r="490" spans="1:5" ht="30" x14ac:dyDescent="0.25">
      <c r="A490">
        <v>2012</v>
      </c>
      <c r="B490" t="s">
        <v>6460</v>
      </c>
      <c r="C490" s="1" t="s">
        <v>6461</v>
      </c>
      <c r="D490" t="s">
        <v>3750</v>
      </c>
    </row>
    <row r="491" spans="1:5" ht="30" x14ac:dyDescent="0.25">
      <c r="A491">
        <v>2012</v>
      </c>
      <c r="B491" t="s">
        <v>5553</v>
      </c>
      <c r="C491" s="1" t="s">
        <v>5554</v>
      </c>
      <c r="D491" t="s">
        <v>3750</v>
      </c>
    </row>
    <row r="492" spans="1:5" ht="30" x14ac:dyDescent="0.25">
      <c r="A492">
        <v>2012</v>
      </c>
      <c r="B492" t="s">
        <v>4697</v>
      </c>
      <c r="C492" s="1" t="s">
        <v>4698</v>
      </c>
      <c r="D492" t="s">
        <v>3750</v>
      </c>
    </row>
    <row r="493" spans="1:5" x14ac:dyDescent="0.25">
      <c r="A493">
        <v>2012</v>
      </c>
      <c r="B493" t="s">
        <v>4735</v>
      </c>
      <c r="C493" s="1" t="s">
        <v>4736</v>
      </c>
      <c r="D493" t="s">
        <v>3750</v>
      </c>
    </row>
    <row r="494" spans="1:5" x14ac:dyDescent="0.25">
      <c r="A494">
        <v>2012</v>
      </c>
      <c r="B494" t="s">
        <v>5015</v>
      </c>
      <c r="C494" s="1" t="s">
        <v>5016</v>
      </c>
      <c r="D494" t="s">
        <v>3750</v>
      </c>
    </row>
    <row r="495" spans="1:5" x14ac:dyDescent="0.25">
      <c r="A495">
        <v>2012</v>
      </c>
      <c r="B495" t="s">
        <v>4869</v>
      </c>
      <c r="C495" s="1" t="s">
        <v>4870</v>
      </c>
      <c r="D495" t="s">
        <v>3750</v>
      </c>
    </row>
    <row r="496" spans="1:5" x14ac:dyDescent="0.25">
      <c r="A496">
        <v>2012</v>
      </c>
      <c r="B496" t="s">
        <v>4307</v>
      </c>
      <c r="C496" s="1" t="s">
        <v>4308</v>
      </c>
      <c r="D496" t="s">
        <v>3750</v>
      </c>
    </row>
    <row r="497" spans="1:5" x14ac:dyDescent="0.25">
      <c r="A497">
        <v>2012</v>
      </c>
      <c r="B497" t="s">
        <v>6307</v>
      </c>
      <c r="C497" s="1" t="s">
        <v>6308</v>
      </c>
      <c r="D497" t="s">
        <v>3750</v>
      </c>
    </row>
    <row r="498" spans="1:5" ht="30" x14ac:dyDescent="0.25">
      <c r="A498">
        <v>2012</v>
      </c>
      <c r="B498" t="s">
        <v>4480</v>
      </c>
      <c r="C498" s="1" t="s">
        <v>4481</v>
      </c>
      <c r="D498" t="s">
        <v>3750</v>
      </c>
    </row>
    <row r="499" spans="1:5" ht="30" x14ac:dyDescent="0.25">
      <c r="A499">
        <v>2012</v>
      </c>
      <c r="B499" t="s">
        <v>4299</v>
      </c>
      <c r="C499" s="1" t="s">
        <v>4300</v>
      </c>
      <c r="D499" t="s">
        <v>3750</v>
      </c>
    </row>
    <row r="500" spans="1:5" x14ac:dyDescent="0.25">
      <c r="A500">
        <v>2012</v>
      </c>
      <c r="B500" t="s">
        <v>3839</v>
      </c>
      <c r="C500" s="1" t="s">
        <v>3840</v>
      </c>
      <c r="D500" t="s">
        <v>3750</v>
      </c>
    </row>
    <row r="501" spans="1:5" ht="30" x14ac:dyDescent="0.25">
      <c r="A501">
        <v>2012</v>
      </c>
      <c r="B501" t="s">
        <v>5815</v>
      </c>
      <c r="C501" s="1" t="s">
        <v>5816</v>
      </c>
      <c r="D501" t="s">
        <v>3750</v>
      </c>
    </row>
    <row r="502" spans="1:5" x14ac:dyDescent="0.25">
      <c r="A502">
        <v>2012</v>
      </c>
      <c r="B502" t="s">
        <v>5712</v>
      </c>
      <c r="C502" s="1" t="s">
        <v>5713</v>
      </c>
      <c r="D502" t="s">
        <v>3750</v>
      </c>
    </row>
    <row r="503" spans="1:5" x14ac:dyDescent="0.25">
      <c r="A503">
        <v>2012</v>
      </c>
      <c r="B503" t="s">
        <v>3879</v>
      </c>
      <c r="C503" s="1" t="s">
        <v>3880</v>
      </c>
      <c r="D503" t="s">
        <v>3750</v>
      </c>
    </row>
    <row r="504" spans="1:5" x14ac:dyDescent="0.25">
      <c r="A504">
        <v>2012</v>
      </c>
      <c r="B504" t="s">
        <v>4207</v>
      </c>
      <c r="C504" s="1" t="s">
        <v>4208</v>
      </c>
      <c r="D504" t="s">
        <v>3750</v>
      </c>
    </row>
    <row r="505" spans="1:5" x14ac:dyDescent="0.25">
      <c r="A505">
        <v>2012</v>
      </c>
      <c r="B505" t="s">
        <v>5373</v>
      </c>
      <c r="C505" s="1" t="s">
        <v>5374</v>
      </c>
      <c r="D505" t="s">
        <v>3750</v>
      </c>
    </row>
    <row r="506" spans="1:5" x14ac:dyDescent="0.25">
      <c r="A506">
        <v>2012</v>
      </c>
      <c r="B506" t="s">
        <v>4281</v>
      </c>
      <c r="C506" s="1" t="s">
        <v>4282</v>
      </c>
      <c r="D506" t="s">
        <v>3750</v>
      </c>
    </row>
    <row r="507" spans="1:5" x14ac:dyDescent="0.25">
      <c r="A507">
        <v>2012</v>
      </c>
      <c r="B507" t="s">
        <v>5708</v>
      </c>
      <c r="C507" s="1" t="s">
        <v>5709</v>
      </c>
      <c r="D507" t="s">
        <v>3750</v>
      </c>
    </row>
    <row r="508" spans="1:5" x14ac:dyDescent="0.25">
      <c r="A508">
        <v>2012</v>
      </c>
      <c r="B508" t="s">
        <v>4925</v>
      </c>
      <c r="C508" s="1" t="s">
        <v>4926</v>
      </c>
      <c r="D508" t="s">
        <v>3750</v>
      </c>
    </row>
    <row r="509" spans="1:5" x14ac:dyDescent="0.25">
      <c r="A509">
        <v>2012</v>
      </c>
      <c r="B509" t="s">
        <v>5023</v>
      </c>
      <c r="C509" s="1" t="s">
        <v>5024</v>
      </c>
      <c r="D509" s="4" t="s">
        <v>3749</v>
      </c>
      <c r="E509" t="s">
        <v>3750</v>
      </c>
    </row>
    <row r="510" spans="1:5" x14ac:dyDescent="0.25">
      <c r="A510">
        <v>2012</v>
      </c>
      <c r="B510" t="s">
        <v>6045</v>
      </c>
      <c r="C510" s="1" t="s">
        <v>6046</v>
      </c>
      <c r="D510" s="4" t="s">
        <v>3749</v>
      </c>
      <c r="E510" t="s">
        <v>3750</v>
      </c>
    </row>
    <row r="511" spans="1:5" x14ac:dyDescent="0.25">
      <c r="A511">
        <v>2012</v>
      </c>
      <c r="B511" t="s">
        <v>6268</v>
      </c>
      <c r="C511" s="1" t="s">
        <v>6269</v>
      </c>
      <c r="D511" t="s">
        <v>3750</v>
      </c>
    </row>
    <row r="512" spans="1:5" x14ac:dyDescent="0.25">
      <c r="A512">
        <v>2012</v>
      </c>
      <c r="B512" t="s">
        <v>5227</v>
      </c>
      <c r="C512" s="1" t="s">
        <v>5228</v>
      </c>
      <c r="D512" t="s">
        <v>3750</v>
      </c>
    </row>
    <row r="513" spans="1:4" x14ac:dyDescent="0.25">
      <c r="A513">
        <v>2012</v>
      </c>
      <c r="B513" t="s">
        <v>6449</v>
      </c>
      <c r="C513" s="1" t="s">
        <v>6450</v>
      </c>
      <c r="D513" t="s">
        <v>3750</v>
      </c>
    </row>
    <row r="514" spans="1:4" x14ac:dyDescent="0.25">
      <c r="A514">
        <v>2012</v>
      </c>
      <c r="B514" t="s">
        <v>6239</v>
      </c>
      <c r="C514" s="1" t="s">
        <v>6240</v>
      </c>
      <c r="D514" t="s">
        <v>3750</v>
      </c>
    </row>
    <row r="515" spans="1:4" x14ac:dyDescent="0.25">
      <c r="A515">
        <v>2012</v>
      </c>
      <c r="B515" t="s">
        <v>5007</v>
      </c>
      <c r="C515" s="1" t="s">
        <v>5008</v>
      </c>
      <c r="D515" t="s">
        <v>3750</v>
      </c>
    </row>
    <row r="516" spans="1:4" x14ac:dyDescent="0.25">
      <c r="A516">
        <v>2012</v>
      </c>
      <c r="B516" t="s">
        <v>4223</v>
      </c>
      <c r="C516" s="1" t="s">
        <v>4224</v>
      </c>
      <c r="D516" t="s">
        <v>3750</v>
      </c>
    </row>
    <row r="517" spans="1:4" x14ac:dyDescent="0.25">
      <c r="A517">
        <v>2013</v>
      </c>
      <c r="B517" t="s">
        <v>4847</v>
      </c>
      <c r="C517" s="1" t="s">
        <v>4848</v>
      </c>
      <c r="D517" t="s">
        <v>3750</v>
      </c>
    </row>
    <row r="518" spans="1:4" x14ac:dyDescent="0.25">
      <c r="A518">
        <v>2013</v>
      </c>
      <c r="B518" t="s">
        <v>5101</v>
      </c>
      <c r="C518" s="1" t="s">
        <v>5102</v>
      </c>
      <c r="D518" t="s">
        <v>3750</v>
      </c>
    </row>
    <row r="519" spans="1:4" x14ac:dyDescent="0.25">
      <c r="A519">
        <v>2013</v>
      </c>
      <c r="B519" t="s">
        <v>5101</v>
      </c>
      <c r="C519" s="1" t="s">
        <v>6127</v>
      </c>
      <c r="D519" t="s">
        <v>3750</v>
      </c>
    </row>
    <row r="520" spans="1:4" x14ac:dyDescent="0.25">
      <c r="A520">
        <v>2013</v>
      </c>
      <c r="B520" t="s">
        <v>6523</v>
      </c>
      <c r="C520" s="1" t="s">
        <v>6524</v>
      </c>
      <c r="D520" t="s">
        <v>3750</v>
      </c>
    </row>
    <row r="521" spans="1:4" x14ac:dyDescent="0.25">
      <c r="A521">
        <v>2013</v>
      </c>
      <c r="B521" t="s">
        <v>4247</v>
      </c>
      <c r="C521" s="1" t="s">
        <v>4248</v>
      </c>
      <c r="D521" t="s">
        <v>3750</v>
      </c>
    </row>
    <row r="522" spans="1:4" ht="30" x14ac:dyDescent="0.25">
      <c r="A522">
        <v>2013</v>
      </c>
      <c r="B522" t="s">
        <v>5795</v>
      </c>
      <c r="C522" s="1" t="s">
        <v>5796</v>
      </c>
      <c r="D522" t="s">
        <v>3750</v>
      </c>
    </row>
    <row r="523" spans="1:4" x14ac:dyDescent="0.25">
      <c r="A523">
        <v>2013</v>
      </c>
      <c r="B523" t="s">
        <v>5656</v>
      </c>
      <c r="C523" s="1" t="s">
        <v>5657</v>
      </c>
      <c r="D523" t="s">
        <v>3750</v>
      </c>
    </row>
    <row r="524" spans="1:4" x14ac:dyDescent="0.25">
      <c r="A524">
        <v>2013</v>
      </c>
      <c r="B524" t="s">
        <v>6197</v>
      </c>
      <c r="C524" s="1" t="s">
        <v>6198</v>
      </c>
      <c r="D524" t="s">
        <v>3750</v>
      </c>
    </row>
    <row r="525" spans="1:4" ht="30" x14ac:dyDescent="0.25">
      <c r="A525">
        <v>2013</v>
      </c>
      <c r="B525" t="s">
        <v>130</v>
      </c>
      <c r="C525" s="1" t="s">
        <v>131</v>
      </c>
      <c r="D525" t="s">
        <v>3750</v>
      </c>
    </row>
    <row r="526" spans="1:4" x14ac:dyDescent="0.25">
      <c r="A526">
        <v>2013</v>
      </c>
      <c r="B526" t="s">
        <v>3969</v>
      </c>
      <c r="C526" s="1" t="s">
        <v>3970</v>
      </c>
      <c r="D526" t="s">
        <v>3750</v>
      </c>
    </row>
    <row r="527" spans="1:4" x14ac:dyDescent="0.25">
      <c r="A527">
        <v>2013</v>
      </c>
      <c r="B527" t="s">
        <v>6231</v>
      </c>
      <c r="C527" s="1" t="s">
        <v>6232</v>
      </c>
      <c r="D527" t="s">
        <v>3750</v>
      </c>
    </row>
    <row r="528" spans="1:4" ht="30" x14ac:dyDescent="0.25">
      <c r="A528">
        <v>2013</v>
      </c>
      <c r="B528" t="s">
        <v>4768</v>
      </c>
      <c r="C528" s="1" t="s">
        <v>4769</v>
      </c>
      <c r="D528" t="s">
        <v>3750</v>
      </c>
    </row>
    <row r="529" spans="1:5" ht="30" x14ac:dyDescent="0.25">
      <c r="A529">
        <v>2013</v>
      </c>
      <c r="B529" t="s">
        <v>4627</v>
      </c>
      <c r="C529" s="1" t="s">
        <v>4628</v>
      </c>
      <c r="D529" t="s">
        <v>3750</v>
      </c>
    </row>
    <row r="530" spans="1:5" x14ac:dyDescent="0.25">
      <c r="A530">
        <v>2013</v>
      </c>
      <c r="B530" t="s">
        <v>3807</v>
      </c>
      <c r="C530" s="1" t="s">
        <v>3808</v>
      </c>
      <c r="D530" t="s">
        <v>3750</v>
      </c>
    </row>
    <row r="531" spans="1:5" x14ac:dyDescent="0.25">
      <c r="A531">
        <v>2013</v>
      </c>
      <c r="B531" t="s">
        <v>5458</v>
      </c>
      <c r="C531" s="1" t="s">
        <v>5459</v>
      </c>
      <c r="D531" t="s">
        <v>3750</v>
      </c>
    </row>
    <row r="532" spans="1:5" x14ac:dyDescent="0.25">
      <c r="A532">
        <v>2013</v>
      </c>
      <c r="B532" t="s">
        <v>5925</v>
      </c>
      <c r="C532" s="1" t="s">
        <v>5926</v>
      </c>
      <c r="D532" s="5" t="s">
        <v>3751</v>
      </c>
    </row>
    <row r="533" spans="1:5" x14ac:dyDescent="0.25">
      <c r="A533">
        <v>2013</v>
      </c>
      <c r="B533" t="s">
        <v>4727</v>
      </c>
      <c r="C533" s="1" t="s">
        <v>4728</v>
      </c>
      <c r="D533" s="4" t="s">
        <v>3749</v>
      </c>
      <c r="E533" t="s">
        <v>3750</v>
      </c>
    </row>
    <row r="534" spans="1:5" x14ac:dyDescent="0.25">
      <c r="A534">
        <v>2013</v>
      </c>
      <c r="B534" t="s">
        <v>4271</v>
      </c>
      <c r="C534" s="1" t="s">
        <v>4272</v>
      </c>
      <c r="D534" t="s">
        <v>3750</v>
      </c>
    </row>
    <row r="535" spans="1:5" x14ac:dyDescent="0.25">
      <c r="A535">
        <v>2013</v>
      </c>
      <c r="B535" t="s">
        <v>4747</v>
      </c>
      <c r="C535" s="1" t="s">
        <v>4748</v>
      </c>
      <c r="D535" t="s">
        <v>3750</v>
      </c>
    </row>
    <row r="536" spans="1:5" x14ac:dyDescent="0.25">
      <c r="A536">
        <v>2013</v>
      </c>
      <c r="B536" t="s">
        <v>4402</v>
      </c>
      <c r="C536" s="1" t="s">
        <v>4403</v>
      </c>
      <c r="D536" t="s">
        <v>3750</v>
      </c>
    </row>
    <row r="537" spans="1:5" x14ac:dyDescent="0.25">
      <c r="A537">
        <v>2013</v>
      </c>
      <c r="B537" t="s">
        <v>6051</v>
      </c>
      <c r="C537" s="1" t="s">
        <v>6052</v>
      </c>
      <c r="D537" t="s">
        <v>3750</v>
      </c>
    </row>
    <row r="538" spans="1:5" x14ac:dyDescent="0.25">
      <c r="A538">
        <v>2013</v>
      </c>
      <c r="B538" t="s">
        <v>4476</v>
      </c>
      <c r="C538" s="1" t="s">
        <v>4477</v>
      </c>
      <c r="D538" t="s">
        <v>3750</v>
      </c>
    </row>
    <row r="539" spans="1:5" x14ac:dyDescent="0.25">
      <c r="A539">
        <v>2013</v>
      </c>
      <c r="B539" t="s">
        <v>6026</v>
      </c>
      <c r="C539" s="1" t="s">
        <v>6027</v>
      </c>
      <c r="D539" t="s">
        <v>3750</v>
      </c>
    </row>
    <row r="540" spans="1:5" ht="30" x14ac:dyDescent="0.25">
      <c r="A540">
        <v>2013</v>
      </c>
      <c r="B540" t="s">
        <v>4055</v>
      </c>
      <c r="C540" s="1" t="s">
        <v>4056</v>
      </c>
      <c r="D540" t="s">
        <v>3750</v>
      </c>
    </row>
    <row r="541" spans="1:5" x14ac:dyDescent="0.25">
      <c r="A541">
        <v>2013</v>
      </c>
      <c r="B541" t="s">
        <v>4959</v>
      </c>
      <c r="C541" s="1" t="s">
        <v>4960</v>
      </c>
      <c r="D541" t="s">
        <v>3750</v>
      </c>
    </row>
    <row r="542" spans="1:5" ht="30" x14ac:dyDescent="0.25">
      <c r="A542">
        <v>2013</v>
      </c>
      <c r="B542" t="s">
        <v>6155</v>
      </c>
      <c r="C542" s="1" t="s">
        <v>6156</v>
      </c>
      <c r="D542" t="s">
        <v>3750</v>
      </c>
    </row>
    <row r="543" spans="1:5" x14ac:dyDescent="0.25">
      <c r="A543">
        <v>2013</v>
      </c>
      <c r="B543" t="s">
        <v>5150</v>
      </c>
      <c r="C543" s="1" t="s">
        <v>5524</v>
      </c>
      <c r="D543" t="s">
        <v>3750</v>
      </c>
    </row>
    <row r="544" spans="1:5" ht="30" x14ac:dyDescent="0.25">
      <c r="A544">
        <v>2013</v>
      </c>
      <c r="B544" t="s">
        <v>5518</v>
      </c>
      <c r="C544" s="1" t="s">
        <v>5519</v>
      </c>
      <c r="D544" t="s">
        <v>3750</v>
      </c>
    </row>
    <row r="545" spans="1:4" ht="30" x14ac:dyDescent="0.25">
      <c r="A545">
        <v>2013</v>
      </c>
      <c r="B545" t="s">
        <v>5670</v>
      </c>
      <c r="C545" s="1" t="s">
        <v>5671</v>
      </c>
      <c r="D545" t="s">
        <v>3750</v>
      </c>
    </row>
    <row r="546" spans="1:4" ht="30" x14ac:dyDescent="0.25">
      <c r="A546">
        <v>2013</v>
      </c>
      <c r="B546" t="s">
        <v>5049</v>
      </c>
      <c r="C546" s="1" t="s">
        <v>5050</v>
      </c>
      <c r="D546" t="s">
        <v>3750</v>
      </c>
    </row>
    <row r="547" spans="1:4" ht="30" x14ac:dyDescent="0.25">
      <c r="A547">
        <v>2013</v>
      </c>
      <c r="B547" t="s">
        <v>4221</v>
      </c>
      <c r="C547" s="1" t="s">
        <v>6608</v>
      </c>
      <c r="D547" s="5" t="s">
        <v>3751</v>
      </c>
    </row>
    <row r="548" spans="1:4" ht="30" x14ac:dyDescent="0.25">
      <c r="A548">
        <v>2013</v>
      </c>
      <c r="B548" t="s">
        <v>4881</v>
      </c>
      <c r="C548" s="1" t="s">
        <v>5425</v>
      </c>
      <c r="D548" t="s">
        <v>3750</v>
      </c>
    </row>
    <row r="549" spans="1:4" ht="30" x14ac:dyDescent="0.25">
      <c r="A549">
        <v>2013</v>
      </c>
      <c r="B549" t="s">
        <v>6454</v>
      </c>
      <c r="C549" s="1" t="s">
        <v>6455</v>
      </c>
      <c r="D549" t="s">
        <v>3750</v>
      </c>
    </row>
    <row r="550" spans="1:4" x14ac:dyDescent="0.25">
      <c r="A550">
        <v>2013</v>
      </c>
      <c r="B550" t="s">
        <v>5954</v>
      </c>
      <c r="C550" s="1" t="s">
        <v>5955</v>
      </c>
      <c r="D550" t="s">
        <v>3750</v>
      </c>
    </row>
    <row r="551" spans="1:4" x14ac:dyDescent="0.25">
      <c r="A551">
        <v>2013</v>
      </c>
      <c r="B551" t="s">
        <v>5476</v>
      </c>
      <c r="C551" s="1" t="s">
        <v>5477</v>
      </c>
      <c r="D551" t="s">
        <v>3750</v>
      </c>
    </row>
    <row r="552" spans="1:4" x14ac:dyDescent="0.25">
      <c r="A552">
        <v>2013</v>
      </c>
      <c r="B552" t="s">
        <v>5144</v>
      </c>
      <c r="C552" s="1" t="s">
        <v>5145</v>
      </c>
      <c r="D552" t="s">
        <v>3750</v>
      </c>
    </row>
    <row r="553" spans="1:4" x14ac:dyDescent="0.25">
      <c r="A553">
        <v>2013</v>
      </c>
      <c r="B553" t="s">
        <v>1824</v>
      </c>
      <c r="C553" s="1" t="s">
        <v>1825</v>
      </c>
      <c r="D553" t="s">
        <v>3750</v>
      </c>
    </row>
    <row r="554" spans="1:4" x14ac:dyDescent="0.25">
      <c r="A554">
        <v>2013</v>
      </c>
      <c r="B554" t="s">
        <v>5365</v>
      </c>
      <c r="C554" s="1" t="s">
        <v>5366</v>
      </c>
      <c r="D554" t="s">
        <v>3750</v>
      </c>
    </row>
    <row r="555" spans="1:4" x14ac:dyDescent="0.25">
      <c r="A555">
        <v>2013</v>
      </c>
      <c r="B555" t="s">
        <v>5152</v>
      </c>
      <c r="C555" s="1" t="s">
        <v>5153</v>
      </c>
      <c r="D555" t="s">
        <v>3750</v>
      </c>
    </row>
    <row r="556" spans="1:4" ht="30" x14ac:dyDescent="0.25">
      <c r="A556">
        <v>2013</v>
      </c>
      <c r="B556" t="s">
        <v>6452</v>
      </c>
      <c r="C556" s="1" t="s">
        <v>6453</v>
      </c>
      <c r="D556" t="s">
        <v>3750</v>
      </c>
    </row>
    <row r="557" spans="1:4" ht="30" x14ac:dyDescent="0.25">
      <c r="A557">
        <v>2013</v>
      </c>
      <c r="B557" t="s">
        <v>4474</v>
      </c>
      <c r="C557" s="1" t="s">
        <v>4475</v>
      </c>
      <c r="D557" t="s">
        <v>3750</v>
      </c>
    </row>
    <row r="558" spans="1:4" ht="30" x14ac:dyDescent="0.25">
      <c r="A558">
        <v>2013</v>
      </c>
      <c r="B558" t="s">
        <v>3893</v>
      </c>
      <c r="C558" s="1" t="s">
        <v>3894</v>
      </c>
      <c r="D558" t="s">
        <v>3750</v>
      </c>
    </row>
    <row r="559" spans="1:4" ht="30" x14ac:dyDescent="0.25">
      <c r="A559">
        <v>2013</v>
      </c>
      <c r="B559" t="s">
        <v>5624</v>
      </c>
      <c r="C559" s="1" t="s">
        <v>5625</v>
      </c>
      <c r="D559" t="s">
        <v>3750</v>
      </c>
    </row>
    <row r="560" spans="1:4" x14ac:dyDescent="0.25">
      <c r="A560">
        <v>2013</v>
      </c>
      <c r="B560" t="s">
        <v>5134</v>
      </c>
      <c r="C560" s="1" t="s">
        <v>5135</v>
      </c>
      <c r="D560" t="s">
        <v>3750</v>
      </c>
    </row>
    <row r="561" spans="1:5" x14ac:dyDescent="0.25">
      <c r="A561">
        <v>2013</v>
      </c>
      <c r="B561" t="s">
        <v>5407</v>
      </c>
      <c r="C561" s="1" t="s">
        <v>5408</v>
      </c>
      <c r="D561" t="s">
        <v>3750</v>
      </c>
    </row>
    <row r="562" spans="1:5" ht="30" x14ac:dyDescent="0.25">
      <c r="A562">
        <v>2013</v>
      </c>
      <c r="B562" t="s">
        <v>5516</v>
      </c>
      <c r="C562" s="1" t="s">
        <v>5517</v>
      </c>
      <c r="D562" t="s">
        <v>3750</v>
      </c>
    </row>
    <row r="563" spans="1:5" ht="30" x14ac:dyDescent="0.25">
      <c r="A563">
        <v>2013</v>
      </c>
      <c r="B563" t="s">
        <v>5299</v>
      </c>
      <c r="C563" s="1" t="s">
        <v>5300</v>
      </c>
      <c r="D563" t="s">
        <v>3750</v>
      </c>
    </row>
    <row r="564" spans="1:5" x14ac:dyDescent="0.25">
      <c r="A564">
        <v>2013</v>
      </c>
      <c r="B564" t="s">
        <v>4792</v>
      </c>
      <c r="C564" s="1" t="s">
        <v>4793</v>
      </c>
      <c r="D564" t="s">
        <v>3750</v>
      </c>
    </row>
    <row r="565" spans="1:5" ht="30" x14ac:dyDescent="0.25">
      <c r="A565">
        <v>2013</v>
      </c>
      <c r="B565" t="s">
        <v>5785</v>
      </c>
      <c r="C565" s="1" t="s">
        <v>5786</v>
      </c>
      <c r="D565" t="s">
        <v>3750</v>
      </c>
    </row>
    <row r="566" spans="1:5" ht="45" x14ac:dyDescent="0.25">
      <c r="A566">
        <v>2013</v>
      </c>
      <c r="B566" t="s">
        <v>4057</v>
      </c>
      <c r="C566" s="1" t="s">
        <v>4058</v>
      </c>
      <c r="D566" t="s">
        <v>3750</v>
      </c>
    </row>
    <row r="567" spans="1:5" x14ac:dyDescent="0.25">
      <c r="A567">
        <v>2013</v>
      </c>
      <c r="B567" t="s">
        <v>5871</v>
      </c>
      <c r="C567" s="1" t="s">
        <v>5872</v>
      </c>
      <c r="D567" t="s">
        <v>3750</v>
      </c>
    </row>
    <row r="568" spans="1:5" x14ac:dyDescent="0.25">
      <c r="A568">
        <v>2013</v>
      </c>
      <c r="B568" t="s">
        <v>5383</v>
      </c>
      <c r="C568" s="1" t="s">
        <v>5384</v>
      </c>
      <c r="D568" t="s">
        <v>3750</v>
      </c>
    </row>
    <row r="569" spans="1:5" ht="30" x14ac:dyDescent="0.25">
      <c r="A569">
        <v>2013</v>
      </c>
      <c r="B569" t="s">
        <v>4558</v>
      </c>
      <c r="C569" s="1" t="s">
        <v>4559</v>
      </c>
      <c r="D569" t="s">
        <v>3750</v>
      </c>
    </row>
    <row r="570" spans="1:5" x14ac:dyDescent="0.25">
      <c r="A570">
        <v>2013</v>
      </c>
      <c r="B570" t="s">
        <v>6521</v>
      </c>
      <c r="C570" s="1" t="s">
        <v>6522</v>
      </c>
      <c r="D570" s="4" t="s">
        <v>3749</v>
      </c>
      <c r="E570" t="s">
        <v>3750</v>
      </c>
    </row>
    <row r="571" spans="1:5" ht="30" x14ac:dyDescent="0.25">
      <c r="A571">
        <v>2013</v>
      </c>
      <c r="B571" t="s">
        <v>5650</v>
      </c>
      <c r="C571" s="1" t="s">
        <v>5651</v>
      </c>
      <c r="D571" t="s">
        <v>3750</v>
      </c>
    </row>
    <row r="572" spans="1:5" ht="30" x14ac:dyDescent="0.25">
      <c r="A572">
        <v>2013</v>
      </c>
      <c r="B572" t="s">
        <v>5937</v>
      </c>
      <c r="C572" s="1" t="s">
        <v>5938</v>
      </c>
      <c r="D572" t="s">
        <v>3750</v>
      </c>
    </row>
    <row r="573" spans="1:5" ht="30" x14ac:dyDescent="0.25">
      <c r="A573">
        <v>2013</v>
      </c>
      <c r="B573" t="s">
        <v>5181</v>
      </c>
      <c r="C573" s="1" t="s">
        <v>5182</v>
      </c>
      <c r="D573" t="s">
        <v>3750</v>
      </c>
    </row>
    <row r="574" spans="1:5" ht="30" x14ac:dyDescent="0.25">
      <c r="A574">
        <v>2013</v>
      </c>
      <c r="B574" t="s">
        <v>6215</v>
      </c>
      <c r="C574" s="1" t="s">
        <v>6216</v>
      </c>
      <c r="D574" t="s">
        <v>3750</v>
      </c>
    </row>
    <row r="575" spans="1:5" x14ac:dyDescent="0.25">
      <c r="A575">
        <v>2013</v>
      </c>
      <c r="B575" t="s">
        <v>4428</v>
      </c>
      <c r="C575" s="1" t="s">
        <v>4429</v>
      </c>
      <c r="D575" t="s">
        <v>3750</v>
      </c>
    </row>
    <row r="576" spans="1:5" x14ac:dyDescent="0.25">
      <c r="A576">
        <v>2013</v>
      </c>
      <c r="B576" t="s">
        <v>5597</v>
      </c>
      <c r="C576" s="1" t="s">
        <v>6130</v>
      </c>
      <c r="D576" t="s">
        <v>3750</v>
      </c>
    </row>
    <row r="577" spans="1:4" ht="30" x14ac:dyDescent="0.25">
      <c r="A577">
        <v>2013</v>
      </c>
      <c r="B577" t="s">
        <v>4357</v>
      </c>
      <c r="C577" s="1" t="s">
        <v>4358</v>
      </c>
      <c r="D577" t="s">
        <v>3750</v>
      </c>
    </row>
    <row r="578" spans="1:4" x14ac:dyDescent="0.25">
      <c r="A578">
        <v>2013</v>
      </c>
      <c r="B578" t="s">
        <v>5211</v>
      </c>
      <c r="C578" s="1" t="s">
        <v>5212</v>
      </c>
      <c r="D578" t="s">
        <v>3750</v>
      </c>
    </row>
    <row r="579" spans="1:4" x14ac:dyDescent="0.25">
      <c r="A579">
        <v>2013</v>
      </c>
      <c r="B579" t="s">
        <v>4623</v>
      </c>
      <c r="C579" s="1" t="s">
        <v>4624</v>
      </c>
      <c r="D579" t="s">
        <v>3750</v>
      </c>
    </row>
    <row r="580" spans="1:4" x14ac:dyDescent="0.25">
      <c r="A580">
        <v>2013</v>
      </c>
      <c r="B580" t="s">
        <v>6323</v>
      </c>
      <c r="C580" s="1" t="s">
        <v>6324</v>
      </c>
      <c r="D580" t="s">
        <v>3750</v>
      </c>
    </row>
    <row r="581" spans="1:4" x14ac:dyDescent="0.25">
      <c r="A581">
        <v>2013</v>
      </c>
      <c r="B581" t="s">
        <v>6252</v>
      </c>
      <c r="C581" s="1" t="s">
        <v>6253</v>
      </c>
      <c r="D581" t="s">
        <v>3750</v>
      </c>
    </row>
    <row r="582" spans="1:4" x14ac:dyDescent="0.25">
      <c r="A582">
        <v>2013</v>
      </c>
      <c r="B582" t="s">
        <v>4981</v>
      </c>
      <c r="C582" s="1" t="s">
        <v>4982</v>
      </c>
      <c r="D582" t="s">
        <v>3750</v>
      </c>
    </row>
    <row r="583" spans="1:4" x14ac:dyDescent="0.25">
      <c r="A583">
        <v>2013</v>
      </c>
      <c r="B583" t="s">
        <v>3811</v>
      </c>
      <c r="C583" s="1" t="s">
        <v>3812</v>
      </c>
      <c r="D583" t="s">
        <v>3750</v>
      </c>
    </row>
    <row r="584" spans="1:4" ht="30" x14ac:dyDescent="0.25">
      <c r="A584">
        <v>2013</v>
      </c>
      <c r="B584" t="s">
        <v>5399</v>
      </c>
      <c r="C584" s="1" t="s">
        <v>5400</v>
      </c>
      <c r="D584" t="s">
        <v>3750</v>
      </c>
    </row>
    <row r="585" spans="1:4" x14ac:dyDescent="0.25">
      <c r="A585">
        <v>2013</v>
      </c>
      <c r="B585" t="s">
        <v>5187</v>
      </c>
      <c r="C585" s="1" t="s">
        <v>5188</v>
      </c>
      <c r="D585" t="s">
        <v>3750</v>
      </c>
    </row>
    <row r="586" spans="1:4" x14ac:dyDescent="0.25">
      <c r="A586">
        <v>2013</v>
      </c>
      <c r="B586" t="s">
        <v>1975</v>
      </c>
      <c r="C586" s="1" t="s">
        <v>1976</v>
      </c>
      <c r="D586" t="s">
        <v>3750</v>
      </c>
    </row>
    <row r="587" spans="1:4" ht="30" x14ac:dyDescent="0.25">
      <c r="A587">
        <v>2013</v>
      </c>
      <c r="B587" t="s">
        <v>5931</v>
      </c>
      <c r="C587" s="1" t="s">
        <v>5932</v>
      </c>
      <c r="D587" t="s">
        <v>3750</v>
      </c>
    </row>
    <row r="588" spans="1:4" x14ac:dyDescent="0.25">
      <c r="A588">
        <v>2013</v>
      </c>
      <c r="B588" t="s">
        <v>5289</v>
      </c>
      <c r="C588" s="1" t="s">
        <v>5290</v>
      </c>
      <c r="D588" t="s">
        <v>3750</v>
      </c>
    </row>
    <row r="589" spans="1:4" x14ac:dyDescent="0.25">
      <c r="A589">
        <v>2013</v>
      </c>
      <c r="B589" t="s">
        <v>5781</v>
      </c>
      <c r="C589" s="1" t="s">
        <v>5782</v>
      </c>
      <c r="D589" t="s">
        <v>3750</v>
      </c>
    </row>
    <row r="590" spans="1:4" x14ac:dyDescent="0.25">
      <c r="A590">
        <v>2013</v>
      </c>
      <c r="B590" t="s">
        <v>3851</v>
      </c>
      <c r="C590" s="1" t="s">
        <v>3852</v>
      </c>
      <c r="D590" t="s">
        <v>3750</v>
      </c>
    </row>
    <row r="591" spans="1:4" x14ac:dyDescent="0.25">
      <c r="A591">
        <v>2013</v>
      </c>
      <c r="B591" t="s">
        <v>6554</v>
      </c>
      <c r="C591" s="1" t="s">
        <v>6555</v>
      </c>
      <c r="D591" t="s">
        <v>3750</v>
      </c>
    </row>
    <row r="592" spans="1:4" x14ac:dyDescent="0.25">
      <c r="A592">
        <v>2013</v>
      </c>
      <c r="B592" t="s">
        <v>3975</v>
      </c>
      <c r="C592" s="1" t="s">
        <v>3976</v>
      </c>
      <c r="D592" t="s">
        <v>3750</v>
      </c>
    </row>
    <row r="593" spans="1:5" x14ac:dyDescent="0.25">
      <c r="A593">
        <v>2013</v>
      </c>
      <c r="B593" t="s">
        <v>4941</v>
      </c>
      <c r="C593" s="1" t="s">
        <v>4942</v>
      </c>
      <c r="D593" t="s">
        <v>3750</v>
      </c>
    </row>
    <row r="594" spans="1:5" x14ac:dyDescent="0.25">
      <c r="A594">
        <v>2013</v>
      </c>
      <c r="B594" t="s">
        <v>5099</v>
      </c>
      <c r="C594" s="1" t="s">
        <v>5100</v>
      </c>
      <c r="D594" t="s">
        <v>3750</v>
      </c>
    </row>
    <row r="595" spans="1:5" ht="30" x14ac:dyDescent="0.25">
      <c r="A595">
        <v>2013</v>
      </c>
      <c r="B595" t="s">
        <v>4446</v>
      </c>
      <c r="C595" s="1" t="s">
        <v>4447</v>
      </c>
      <c r="D595" t="s">
        <v>3750</v>
      </c>
    </row>
    <row r="596" spans="1:5" x14ac:dyDescent="0.25">
      <c r="A596">
        <v>2013</v>
      </c>
      <c r="B596" t="s">
        <v>5247</v>
      </c>
      <c r="C596" s="1" t="s">
        <v>5248</v>
      </c>
      <c r="D596" t="s">
        <v>3750</v>
      </c>
    </row>
    <row r="597" spans="1:5" ht="45" x14ac:dyDescent="0.25">
      <c r="A597">
        <v>2013</v>
      </c>
      <c r="B597" t="s">
        <v>6180</v>
      </c>
      <c r="C597" s="1" t="s">
        <v>6181</v>
      </c>
      <c r="D597" t="s">
        <v>3750</v>
      </c>
    </row>
    <row r="598" spans="1:5" ht="30" x14ac:dyDescent="0.25">
      <c r="A598">
        <v>2013</v>
      </c>
      <c r="B598" t="s">
        <v>3875</v>
      </c>
      <c r="C598" s="1" t="s">
        <v>3876</v>
      </c>
      <c r="D598" t="s">
        <v>3750</v>
      </c>
    </row>
    <row r="599" spans="1:5" ht="30" x14ac:dyDescent="0.25">
      <c r="A599">
        <v>2013</v>
      </c>
      <c r="B599" t="s">
        <v>5353</v>
      </c>
      <c r="C599" s="1" t="s">
        <v>5354</v>
      </c>
      <c r="D599" s="4" t="s">
        <v>3749</v>
      </c>
      <c r="E599" t="s">
        <v>3750</v>
      </c>
    </row>
    <row r="600" spans="1:5" ht="30" x14ac:dyDescent="0.25">
      <c r="A600">
        <v>2013</v>
      </c>
      <c r="B600" t="s">
        <v>5640</v>
      </c>
      <c r="C600" s="1" t="s">
        <v>5641</v>
      </c>
      <c r="D600" t="s">
        <v>3750</v>
      </c>
    </row>
    <row r="601" spans="1:5" ht="30" x14ac:dyDescent="0.25">
      <c r="A601">
        <v>2013</v>
      </c>
      <c r="B601" t="s">
        <v>5091</v>
      </c>
      <c r="C601" s="1" t="s">
        <v>5092</v>
      </c>
      <c r="D601" t="s">
        <v>3750</v>
      </c>
    </row>
    <row r="602" spans="1:5" x14ac:dyDescent="0.25">
      <c r="A602">
        <v>2013</v>
      </c>
      <c r="B602" t="s">
        <v>3857</v>
      </c>
      <c r="C602" s="1" t="s">
        <v>3858</v>
      </c>
      <c r="D602" t="s">
        <v>3750</v>
      </c>
    </row>
    <row r="603" spans="1:5" ht="30" x14ac:dyDescent="0.25">
      <c r="A603">
        <v>2013</v>
      </c>
      <c r="B603" t="s">
        <v>5587</v>
      </c>
      <c r="C603" s="1" t="s">
        <v>5588</v>
      </c>
      <c r="D603" t="s">
        <v>3750</v>
      </c>
    </row>
    <row r="604" spans="1:5" x14ac:dyDescent="0.25">
      <c r="A604">
        <v>2013</v>
      </c>
      <c r="B604" t="s">
        <v>5976</v>
      </c>
      <c r="C604" s="1" t="s">
        <v>5977</v>
      </c>
      <c r="D604" s="4" t="s">
        <v>3749</v>
      </c>
      <c r="E604" s="5" t="s">
        <v>16026</v>
      </c>
    </row>
    <row r="605" spans="1:5" x14ac:dyDescent="0.25">
      <c r="A605">
        <v>2013</v>
      </c>
      <c r="B605" t="s">
        <v>5103</v>
      </c>
      <c r="C605" s="1" t="s">
        <v>5104</v>
      </c>
      <c r="D605" t="s">
        <v>3750</v>
      </c>
    </row>
    <row r="606" spans="1:5" x14ac:dyDescent="0.25">
      <c r="A606">
        <v>2013</v>
      </c>
      <c r="B606" t="s">
        <v>4606</v>
      </c>
      <c r="C606" s="1" t="s">
        <v>4607</v>
      </c>
      <c r="D606" t="s">
        <v>3750</v>
      </c>
    </row>
    <row r="607" spans="1:5" x14ac:dyDescent="0.25">
      <c r="A607">
        <v>2013</v>
      </c>
      <c r="B607" t="s">
        <v>4979</v>
      </c>
      <c r="C607" s="1" t="s">
        <v>4980</v>
      </c>
      <c r="D607" t="s">
        <v>3750</v>
      </c>
    </row>
    <row r="608" spans="1:5" x14ac:dyDescent="0.25">
      <c r="A608">
        <v>2013</v>
      </c>
      <c r="B608" t="s">
        <v>4317</v>
      </c>
      <c r="C608" s="1" t="s">
        <v>4318</v>
      </c>
      <c r="D608" t="s">
        <v>3750</v>
      </c>
    </row>
    <row r="609" spans="1:4" x14ac:dyDescent="0.25">
      <c r="A609">
        <v>2013</v>
      </c>
      <c r="B609" t="s">
        <v>4369</v>
      </c>
      <c r="C609" s="1" t="s">
        <v>4370</v>
      </c>
      <c r="D609" t="s">
        <v>3750</v>
      </c>
    </row>
    <row r="610" spans="1:4" x14ac:dyDescent="0.25">
      <c r="A610">
        <v>2013</v>
      </c>
      <c r="B610" t="s">
        <v>5389</v>
      </c>
      <c r="C610" s="1" t="s">
        <v>5390</v>
      </c>
      <c r="D610" t="s">
        <v>3750</v>
      </c>
    </row>
    <row r="611" spans="1:4" ht="45" x14ac:dyDescent="0.25">
      <c r="A611">
        <v>2013</v>
      </c>
      <c r="B611" t="s">
        <v>5071</v>
      </c>
      <c r="C611" s="1" t="s">
        <v>5072</v>
      </c>
      <c r="D611" t="s">
        <v>3750</v>
      </c>
    </row>
    <row r="612" spans="1:4" x14ac:dyDescent="0.25">
      <c r="A612">
        <v>2013</v>
      </c>
      <c r="B612" t="s">
        <v>6024</v>
      </c>
      <c r="C612" s="1" t="s">
        <v>6025</v>
      </c>
      <c r="D612" t="s">
        <v>3750</v>
      </c>
    </row>
    <row r="613" spans="1:4" ht="30" x14ac:dyDescent="0.25">
      <c r="A613">
        <v>2013</v>
      </c>
      <c r="B613" t="s">
        <v>5462</v>
      </c>
      <c r="C613" s="1" t="s">
        <v>5463</v>
      </c>
      <c r="D613" t="s">
        <v>3750</v>
      </c>
    </row>
    <row r="614" spans="1:4" ht="30" x14ac:dyDescent="0.25">
      <c r="A614">
        <v>2013</v>
      </c>
      <c r="B614" t="s">
        <v>5253</v>
      </c>
      <c r="C614" s="1" t="s">
        <v>5254</v>
      </c>
      <c r="D614" t="s">
        <v>3750</v>
      </c>
    </row>
    <row r="615" spans="1:4" x14ac:dyDescent="0.25">
      <c r="A615">
        <v>2013</v>
      </c>
      <c r="B615" t="s">
        <v>6319</v>
      </c>
      <c r="C615" s="1" t="s">
        <v>6320</v>
      </c>
      <c r="D615" t="s">
        <v>3750</v>
      </c>
    </row>
    <row r="616" spans="1:4" x14ac:dyDescent="0.25">
      <c r="A616">
        <v>2013</v>
      </c>
      <c r="B616" t="s">
        <v>4424</v>
      </c>
      <c r="C616" s="1" t="s">
        <v>4425</v>
      </c>
      <c r="D616" t="s">
        <v>3750</v>
      </c>
    </row>
    <row r="617" spans="1:4" x14ac:dyDescent="0.25">
      <c r="A617">
        <v>2013</v>
      </c>
      <c r="B617" t="s">
        <v>3993</v>
      </c>
      <c r="C617" s="1" t="s">
        <v>4204</v>
      </c>
      <c r="D617" t="s">
        <v>3750</v>
      </c>
    </row>
    <row r="618" spans="1:4" ht="30" x14ac:dyDescent="0.25">
      <c r="A618">
        <v>2013</v>
      </c>
      <c r="B618" t="s">
        <v>3865</v>
      </c>
      <c r="C618" s="1" t="s">
        <v>3866</v>
      </c>
      <c r="D618" t="s">
        <v>3750</v>
      </c>
    </row>
    <row r="619" spans="1:4" ht="30" x14ac:dyDescent="0.25">
      <c r="A619">
        <v>2013</v>
      </c>
      <c r="B619" t="s">
        <v>4578</v>
      </c>
      <c r="C619" s="1" t="s">
        <v>4579</v>
      </c>
      <c r="D619" t="s">
        <v>3750</v>
      </c>
    </row>
    <row r="620" spans="1:4" ht="30" x14ac:dyDescent="0.25">
      <c r="A620">
        <v>2013</v>
      </c>
      <c r="B620" t="s">
        <v>4600</v>
      </c>
      <c r="C620" s="1" t="s">
        <v>4601</v>
      </c>
      <c r="D620" t="s">
        <v>3750</v>
      </c>
    </row>
    <row r="621" spans="1:4" ht="30" x14ac:dyDescent="0.25">
      <c r="A621">
        <v>2013</v>
      </c>
      <c r="B621" t="s">
        <v>5484</v>
      </c>
      <c r="C621" s="1" t="s">
        <v>5485</v>
      </c>
      <c r="D621" t="s">
        <v>3750</v>
      </c>
    </row>
    <row r="622" spans="1:4" x14ac:dyDescent="0.25">
      <c r="A622">
        <v>2013</v>
      </c>
      <c r="B622" t="s">
        <v>4263</v>
      </c>
      <c r="C622" s="1" t="s">
        <v>4264</v>
      </c>
      <c r="D622" t="s">
        <v>3750</v>
      </c>
    </row>
    <row r="623" spans="1:4" ht="30" x14ac:dyDescent="0.25">
      <c r="A623">
        <v>2013</v>
      </c>
      <c r="B623" t="s">
        <v>5031</v>
      </c>
      <c r="C623" s="1" t="s">
        <v>5032</v>
      </c>
      <c r="D623" t="s">
        <v>3750</v>
      </c>
    </row>
    <row r="624" spans="1:4" ht="30" x14ac:dyDescent="0.25">
      <c r="A624">
        <v>2013</v>
      </c>
      <c r="B624" t="s">
        <v>5177</v>
      </c>
      <c r="C624" s="1" t="s">
        <v>5178</v>
      </c>
      <c r="D624" t="s">
        <v>3750</v>
      </c>
    </row>
    <row r="625" spans="1:5" x14ac:dyDescent="0.25">
      <c r="A625">
        <v>2013</v>
      </c>
      <c r="B625" t="s">
        <v>5982</v>
      </c>
      <c r="C625" s="1" t="s">
        <v>5983</v>
      </c>
      <c r="D625" t="s">
        <v>3750</v>
      </c>
    </row>
    <row r="626" spans="1:5" ht="30" x14ac:dyDescent="0.25">
      <c r="A626">
        <v>2013</v>
      </c>
      <c r="B626" t="s">
        <v>3905</v>
      </c>
      <c r="C626" s="1" t="s">
        <v>3906</v>
      </c>
      <c r="D626" t="s">
        <v>3750</v>
      </c>
    </row>
    <row r="627" spans="1:5" x14ac:dyDescent="0.25">
      <c r="A627">
        <v>2013</v>
      </c>
      <c r="B627" t="s">
        <v>6506</v>
      </c>
      <c r="C627" s="1" t="s">
        <v>6507</v>
      </c>
      <c r="D627" t="s">
        <v>3750</v>
      </c>
    </row>
    <row r="628" spans="1:5" ht="30" x14ac:dyDescent="0.25">
      <c r="A628">
        <v>2013</v>
      </c>
      <c r="B628" t="s">
        <v>5215</v>
      </c>
      <c r="C628" s="1" t="s">
        <v>5216</v>
      </c>
      <c r="D628" t="s">
        <v>3750</v>
      </c>
    </row>
    <row r="629" spans="1:5" ht="30" x14ac:dyDescent="0.25">
      <c r="A629">
        <v>2013</v>
      </c>
      <c r="B629" t="s">
        <v>4741</v>
      </c>
      <c r="C629" s="1" t="s">
        <v>4742</v>
      </c>
      <c r="D629" t="s">
        <v>3750</v>
      </c>
    </row>
    <row r="630" spans="1:5" x14ac:dyDescent="0.25">
      <c r="A630">
        <v>2013</v>
      </c>
      <c r="B630" t="s">
        <v>6295</v>
      </c>
      <c r="C630" s="1" t="s">
        <v>6296</v>
      </c>
      <c r="D630" t="s">
        <v>3750</v>
      </c>
    </row>
    <row r="631" spans="1:5" ht="30" x14ac:dyDescent="0.25">
      <c r="A631">
        <v>2013</v>
      </c>
      <c r="B631" t="s">
        <v>4259</v>
      </c>
      <c r="C631" s="1" t="s">
        <v>4260</v>
      </c>
      <c r="D631" t="s">
        <v>3750</v>
      </c>
    </row>
    <row r="632" spans="1:5" ht="30" x14ac:dyDescent="0.25">
      <c r="A632">
        <v>2013</v>
      </c>
      <c r="B632" t="s">
        <v>5577</v>
      </c>
      <c r="C632" s="1" t="s">
        <v>5578</v>
      </c>
      <c r="D632" t="s">
        <v>3750</v>
      </c>
    </row>
    <row r="633" spans="1:5" ht="30" x14ac:dyDescent="0.25">
      <c r="A633">
        <v>2013</v>
      </c>
      <c r="B633" t="s">
        <v>6462</v>
      </c>
      <c r="C633" s="1" t="s">
        <v>6463</v>
      </c>
      <c r="D633" t="s">
        <v>3750</v>
      </c>
    </row>
    <row r="634" spans="1:5" ht="30" x14ac:dyDescent="0.25">
      <c r="A634">
        <v>2013</v>
      </c>
      <c r="B634" t="s">
        <v>4217</v>
      </c>
      <c r="C634" s="1" t="s">
        <v>4218</v>
      </c>
      <c r="D634" t="s">
        <v>3750</v>
      </c>
    </row>
    <row r="635" spans="1:5" ht="30" x14ac:dyDescent="0.25">
      <c r="A635">
        <v>2013</v>
      </c>
      <c r="B635" t="s">
        <v>5403</v>
      </c>
      <c r="C635" s="1" t="s">
        <v>5404</v>
      </c>
      <c r="D635" s="4" t="s">
        <v>3749</v>
      </c>
      <c r="E635" s="5" t="s">
        <v>16026</v>
      </c>
    </row>
    <row r="636" spans="1:5" ht="30" x14ac:dyDescent="0.25">
      <c r="A636">
        <v>2013</v>
      </c>
      <c r="B636" t="s">
        <v>5956</v>
      </c>
      <c r="C636" s="1" t="s">
        <v>5957</v>
      </c>
      <c r="D636" t="s">
        <v>3750</v>
      </c>
    </row>
    <row r="637" spans="1:5" x14ac:dyDescent="0.25">
      <c r="A637">
        <v>2013</v>
      </c>
      <c r="B637" t="s">
        <v>5630</v>
      </c>
      <c r="C637" s="1" t="s">
        <v>5631</v>
      </c>
      <c r="D637" t="s">
        <v>3750</v>
      </c>
    </row>
    <row r="638" spans="1:5" ht="30" x14ac:dyDescent="0.25">
      <c r="A638">
        <v>2013</v>
      </c>
      <c r="B638" t="s">
        <v>4225</v>
      </c>
      <c r="C638" s="1" t="s">
        <v>4226</v>
      </c>
      <c r="D638" t="s">
        <v>3750</v>
      </c>
    </row>
    <row r="639" spans="1:5" x14ac:dyDescent="0.25">
      <c r="A639">
        <v>2014</v>
      </c>
      <c r="B639" t="s">
        <v>4546</v>
      </c>
      <c r="C639" s="1" t="s">
        <v>4547</v>
      </c>
      <c r="D639" t="s">
        <v>3750</v>
      </c>
    </row>
    <row r="640" spans="1:5" ht="30" x14ac:dyDescent="0.25">
      <c r="A640">
        <v>2014</v>
      </c>
      <c r="B640" t="s">
        <v>5275</v>
      </c>
      <c r="C640" s="1" t="s">
        <v>5276</v>
      </c>
      <c r="D640" t="s">
        <v>3750</v>
      </c>
    </row>
    <row r="641" spans="1:5" x14ac:dyDescent="0.25">
      <c r="A641">
        <v>2014</v>
      </c>
      <c r="B641" t="s">
        <v>5831</v>
      </c>
      <c r="C641" s="1" t="s">
        <v>5832</v>
      </c>
      <c r="D641" t="s">
        <v>3750</v>
      </c>
    </row>
    <row r="642" spans="1:5" x14ac:dyDescent="0.25">
      <c r="A642">
        <v>2014</v>
      </c>
      <c r="B642" t="s">
        <v>4466</v>
      </c>
      <c r="C642" s="1" t="s">
        <v>6527</v>
      </c>
      <c r="D642" t="s">
        <v>3750</v>
      </c>
    </row>
    <row r="643" spans="1:5" x14ac:dyDescent="0.25">
      <c r="A643">
        <v>2014</v>
      </c>
      <c r="B643" t="s">
        <v>4265</v>
      </c>
      <c r="C643" s="1" t="s">
        <v>4266</v>
      </c>
      <c r="D643" t="s">
        <v>3750</v>
      </c>
    </row>
    <row r="644" spans="1:5" ht="30" x14ac:dyDescent="0.25">
      <c r="A644">
        <v>2014</v>
      </c>
      <c r="B644" t="s">
        <v>6447</v>
      </c>
      <c r="C644" s="1" t="s">
        <v>6448</v>
      </c>
      <c r="D644" t="s">
        <v>3750</v>
      </c>
    </row>
    <row r="645" spans="1:5" x14ac:dyDescent="0.25">
      <c r="A645">
        <v>2014</v>
      </c>
      <c r="B645" t="s">
        <v>4784</v>
      </c>
      <c r="C645" s="1" t="s">
        <v>4785</v>
      </c>
      <c r="D645" t="s">
        <v>3750</v>
      </c>
    </row>
    <row r="646" spans="1:5" x14ac:dyDescent="0.25">
      <c r="A646">
        <v>2014</v>
      </c>
      <c r="B646" t="s">
        <v>4627</v>
      </c>
      <c r="C646" s="1" t="s">
        <v>4919</v>
      </c>
      <c r="D646" t="s">
        <v>3750</v>
      </c>
    </row>
    <row r="647" spans="1:5" x14ac:dyDescent="0.25">
      <c r="A647">
        <v>2014</v>
      </c>
      <c r="B647" t="s">
        <v>5269</v>
      </c>
      <c r="C647" s="1" t="s">
        <v>5270</v>
      </c>
      <c r="D647" t="s">
        <v>3750</v>
      </c>
    </row>
    <row r="648" spans="1:5" x14ac:dyDescent="0.25">
      <c r="A648">
        <v>2014</v>
      </c>
      <c r="B648" t="s">
        <v>4745</v>
      </c>
      <c r="C648" s="1" t="s">
        <v>4746</v>
      </c>
      <c r="D648" t="s">
        <v>3750</v>
      </c>
    </row>
    <row r="649" spans="1:5" ht="45" x14ac:dyDescent="0.25">
      <c r="A649">
        <v>2014</v>
      </c>
      <c r="B649" t="s">
        <v>6496</v>
      </c>
      <c r="C649" s="1" t="s">
        <v>6497</v>
      </c>
      <c r="D649" t="s">
        <v>3750</v>
      </c>
    </row>
    <row r="650" spans="1:5" x14ac:dyDescent="0.25">
      <c r="A650">
        <v>2014</v>
      </c>
      <c r="B650" t="s">
        <v>4851</v>
      </c>
      <c r="C650" s="1" t="s">
        <v>4852</v>
      </c>
      <c r="D650" s="4" t="s">
        <v>3749</v>
      </c>
      <c r="E650" s="5" t="s">
        <v>16026</v>
      </c>
    </row>
    <row r="651" spans="1:5" x14ac:dyDescent="0.25">
      <c r="A651">
        <v>2014</v>
      </c>
      <c r="B651" t="s">
        <v>6013</v>
      </c>
      <c r="C651" s="1" t="s">
        <v>6014</v>
      </c>
      <c r="D651" t="s">
        <v>3750</v>
      </c>
    </row>
    <row r="652" spans="1:5" ht="30" x14ac:dyDescent="0.25">
      <c r="A652">
        <v>2014</v>
      </c>
      <c r="B652" t="s">
        <v>6055</v>
      </c>
      <c r="C652" s="1" t="s">
        <v>6056</v>
      </c>
      <c r="D652" t="s">
        <v>3750</v>
      </c>
    </row>
    <row r="653" spans="1:5" x14ac:dyDescent="0.25">
      <c r="A653">
        <v>2014</v>
      </c>
      <c r="B653" t="s">
        <v>5762</v>
      </c>
      <c r="C653" s="1" t="s">
        <v>5763</v>
      </c>
      <c r="D653" t="s">
        <v>3750</v>
      </c>
    </row>
    <row r="654" spans="1:5" ht="30" x14ac:dyDescent="0.25">
      <c r="A654">
        <v>2014</v>
      </c>
      <c r="B654" t="s">
        <v>5097</v>
      </c>
      <c r="C654" s="1" t="s">
        <v>5098</v>
      </c>
      <c r="D654" t="s">
        <v>3750</v>
      </c>
    </row>
    <row r="655" spans="1:5" x14ac:dyDescent="0.25">
      <c r="A655">
        <v>2014</v>
      </c>
      <c r="B655" t="s">
        <v>5829</v>
      </c>
      <c r="C655" s="1" t="s">
        <v>5830</v>
      </c>
      <c r="D655" t="s">
        <v>3750</v>
      </c>
    </row>
    <row r="656" spans="1:5" ht="30" x14ac:dyDescent="0.25">
      <c r="A656">
        <v>2014</v>
      </c>
      <c r="B656" t="s">
        <v>6411</v>
      </c>
      <c r="C656" s="1" t="s">
        <v>6412</v>
      </c>
      <c r="D656" t="s">
        <v>3750</v>
      </c>
    </row>
    <row r="657" spans="1:4" x14ac:dyDescent="0.25">
      <c r="A657">
        <v>2014</v>
      </c>
      <c r="B657" t="s">
        <v>4176</v>
      </c>
      <c r="C657" s="1" t="s">
        <v>4177</v>
      </c>
      <c r="D657" t="s">
        <v>3750</v>
      </c>
    </row>
    <row r="658" spans="1:4" ht="30" x14ac:dyDescent="0.25">
      <c r="A658">
        <v>2014</v>
      </c>
      <c r="B658" t="s">
        <v>5413</v>
      </c>
      <c r="C658" s="1" t="s">
        <v>6097</v>
      </c>
      <c r="D658" t="s">
        <v>3750</v>
      </c>
    </row>
    <row r="659" spans="1:4" x14ac:dyDescent="0.25">
      <c r="A659">
        <v>2014</v>
      </c>
      <c r="B659" t="s">
        <v>3937</v>
      </c>
      <c r="C659" s="1" t="s">
        <v>3938</v>
      </c>
      <c r="D659" t="s">
        <v>3750</v>
      </c>
    </row>
    <row r="660" spans="1:4" ht="30" x14ac:dyDescent="0.25">
      <c r="A660">
        <v>2014</v>
      </c>
      <c r="B660" t="s">
        <v>5569</v>
      </c>
      <c r="C660" s="1" t="s">
        <v>5570</v>
      </c>
      <c r="D660" t="s">
        <v>3750</v>
      </c>
    </row>
    <row r="661" spans="1:4" x14ac:dyDescent="0.25">
      <c r="A661">
        <v>2014</v>
      </c>
      <c r="B661" t="s">
        <v>6352</v>
      </c>
      <c r="C661" s="1" t="s">
        <v>6353</v>
      </c>
      <c r="D661" t="s">
        <v>3750</v>
      </c>
    </row>
    <row r="662" spans="1:4" x14ac:dyDescent="0.25">
      <c r="A662">
        <v>2014</v>
      </c>
      <c r="B662" t="s">
        <v>5456</v>
      </c>
      <c r="C662" s="1" t="s">
        <v>5457</v>
      </c>
      <c r="D662" t="s">
        <v>3750</v>
      </c>
    </row>
    <row r="663" spans="1:4" x14ac:dyDescent="0.25">
      <c r="A663">
        <v>2014</v>
      </c>
      <c r="B663" t="s">
        <v>6172</v>
      </c>
      <c r="C663" s="1" t="s">
        <v>6173</v>
      </c>
      <c r="D663" t="s">
        <v>3750</v>
      </c>
    </row>
    <row r="664" spans="1:4" ht="30" x14ac:dyDescent="0.25">
      <c r="A664">
        <v>2014</v>
      </c>
      <c r="B664" t="s">
        <v>6163</v>
      </c>
      <c r="C664" s="1" t="s">
        <v>6164</v>
      </c>
      <c r="D664" t="s">
        <v>3750</v>
      </c>
    </row>
    <row r="665" spans="1:4" x14ac:dyDescent="0.25">
      <c r="A665">
        <v>2014</v>
      </c>
      <c r="B665" t="s">
        <v>2202</v>
      </c>
      <c r="C665" s="1" t="s">
        <v>2203</v>
      </c>
      <c r="D665" t="s">
        <v>3750</v>
      </c>
    </row>
    <row r="666" spans="1:4" x14ac:dyDescent="0.25">
      <c r="A666">
        <v>2014</v>
      </c>
      <c r="B666" t="s">
        <v>6219</v>
      </c>
      <c r="C666" s="1" t="s">
        <v>6220</v>
      </c>
      <c r="D666" t="s">
        <v>3750</v>
      </c>
    </row>
    <row r="667" spans="1:4" x14ac:dyDescent="0.25">
      <c r="A667">
        <v>2014</v>
      </c>
      <c r="B667" t="s">
        <v>4590</v>
      </c>
      <c r="C667" s="1" t="s">
        <v>4591</v>
      </c>
      <c r="D667" t="s">
        <v>3750</v>
      </c>
    </row>
    <row r="668" spans="1:4" x14ac:dyDescent="0.25">
      <c r="A668">
        <v>2014</v>
      </c>
      <c r="B668" t="s">
        <v>5737</v>
      </c>
      <c r="C668" s="1" t="s">
        <v>5738</v>
      </c>
      <c r="D668" t="s">
        <v>3750</v>
      </c>
    </row>
    <row r="669" spans="1:4" ht="30" x14ac:dyDescent="0.25">
      <c r="A669">
        <v>2014</v>
      </c>
      <c r="B669" t="s">
        <v>4827</v>
      </c>
      <c r="C669" s="1" t="s">
        <v>4828</v>
      </c>
      <c r="D669" t="s">
        <v>3750</v>
      </c>
    </row>
    <row r="670" spans="1:4" x14ac:dyDescent="0.25">
      <c r="A670">
        <v>2014</v>
      </c>
      <c r="B670" t="s">
        <v>5281</v>
      </c>
      <c r="C670" s="1" t="s">
        <v>5282</v>
      </c>
      <c r="D670" t="s">
        <v>3750</v>
      </c>
    </row>
    <row r="671" spans="1:4" x14ac:dyDescent="0.25">
      <c r="A671">
        <v>2014</v>
      </c>
      <c r="B671" t="s">
        <v>6429</v>
      </c>
      <c r="C671" s="1" t="s">
        <v>6430</v>
      </c>
      <c r="D671" t="s">
        <v>3750</v>
      </c>
    </row>
    <row r="672" spans="1:4" x14ac:dyDescent="0.25">
      <c r="A672">
        <v>2014</v>
      </c>
      <c r="B672" t="s">
        <v>5716</v>
      </c>
      <c r="C672" s="1" t="s">
        <v>5717</v>
      </c>
      <c r="D672" t="s">
        <v>3750</v>
      </c>
    </row>
    <row r="673" spans="1:5" x14ac:dyDescent="0.25">
      <c r="A673">
        <v>2014</v>
      </c>
      <c r="B673" t="s">
        <v>5049</v>
      </c>
      <c r="C673" s="1" t="s">
        <v>6122</v>
      </c>
      <c r="D673" t="s">
        <v>3750</v>
      </c>
    </row>
    <row r="674" spans="1:5" x14ac:dyDescent="0.25">
      <c r="A674">
        <v>2014</v>
      </c>
      <c r="B674" t="s">
        <v>4786</v>
      </c>
      <c r="C674" s="1" t="s">
        <v>4787</v>
      </c>
      <c r="D674" t="s">
        <v>3750</v>
      </c>
    </row>
    <row r="675" spans="1:5" x14ac:dyDescent="0.25">
      <c r="A675">
        <v>2014</v>
      </c>
      <c r="B675" t="s">
        <v>4881</v>
      </c>
      <c r="C675" s="1" t="s">
        <v>4882</v>
      </c>
      <c r="D675" t="s">
        <v>3750</v>
      </c>
    </row>
    <row r="676" spans="1:5" ht="30" x14ac:dyDescent="0.25">
      <c r="A676">
        <v>2014</v>
      </c>
      <c r="B676" t="s">
        <v>3841</v>
      </c>
      <c r="C676" s="1" t="s">
        <v>3842</v>
      </c>
      <c r="D676" t="s">
        <v>3750</v>
      </c>
    </row>
    <row r="677" spans="1:5" x14ac:dyDescent="0.25">
      <c r="A677">
        <v>2014</v>
      </c>
      <c r="B677" t="s">
        <v>745</v>
      </c>
      <c r="C677" s="1" t="s">
        <v>746</v>
      </c>
      <c r="D677" t="s">
        <v>3750</v>
      </c>
    </row>
    <row r="678" spans="1:5" ht="30" x14ac:dyDescent="0.25">
      <c r="A678">
        <v>2014</v>
      </c>
      <c r="B678" t="s">
        <v>4335</v>
      </c>
      <c r="C678" s="1" t="s">
        <v>4336</v>
      </c>
      <c r="D678" t="s">
        <v>3750</v>
      </c>
    </row>
    <row r="679" spans="1:5" ht="30" x14ac:dyDescent="0.25">
      <c r="A679">
        <v>2014</v>
      </c>
      <c r="B679" t="s">
        <v>4689</v>
      </c>
      <c r="C679" s="1" t="s">
        <v>4690</v>
      </c>
      <c r="D679" t="s">
        <v>3750</v>
      </c>
    </row>
    <row r="680" spans="1:5" ht="30" x14ac:dyDescent="0.25">
      <c r="A680">
        <v>2014</v>
      </c>
      <c r="B680" t="s">
        <v>4488</v>
      </c>
      <c r="C680" s="1" t="s">
        <v>4489</v>
      </c>
      <c r="D680" t="s">
        <v>3750</v>
      </c>
    </row>
    <row r="681" spans="1:5" ht="30" x14ac:dyDescent="0.25">
      <c r="A681">
        <v>2014</v>
      </c>
      <c r="B681" t="s">
        <v>4550</v>
      </c>
      <c r="C681" s="1" t="s">
        <v>4551</v>
      </c>
      <c r="D681" t="s">
        <v>3750</v>
      </c>
    </row>
    <row r="682" spans="1:5" ht="30" x14ac:dyDescent="0.25">
      <c r="A682">
        <v>2014</v>
      </c>
      <c r="B682" t="s">
        <v>3885</v>
      </c>
      <c r="C682" s="1" t="s">
        <v>3886</v>
      </c>
      <c r="D682" t="s">
        <v>3750</v>
      </c>
    </row>
    <row r="683" spans="1:5" ht="30" x14ac:dyDescent="0.25">
      <c r="A683">
        <v>2014</v>
      </c>
      <c r="B683" t="s">
        <v>4502</v>
      </c>
      <c r="C683" s="1" t="s">
        <v>4503</v>
      </c>
      <c r="D683" t="s">
        <v>3750</v>
      </c>
    </row>
    <row r="684" spans="1:5" ht="30" x14ac:dyDescent="0.25">
      <c r="A684">
        <v>2014</v>
      </c>
      <c r="B684" t="s">
        <v>4819</v>
      </c>
      <c r="C684" s="1" t="s">
        <v>4820</v>
      </c>
      <c r="D684" s="4" t="s">
        <v>3749</v>
      </c>
      <c r="E684" t="s">
        <v>3750</v>
      </c>
    </row>
    <row r="685" spans="1:5" x14ac:dyDescent="0.25">
      <c r="A685">
        <v>2014</v>
      </c>
      <c r="B685" t="s">
        <v>4434</v>
      </c>
      <c r="C685" s="1" t="s">
        <v>4435</v>
      </c>
      <c r="D685" t="s">
        <v>3750</v>
      </c>
    </row>
    <row r="686" spans="1:5" x14ac:dyDescent="0.25">
      <c r="A686">
        <v>2014</v>
      </c>
      <c r="B686" t="s">
        <v>4059</v>
      </c>
      <c r="C686" s="1" t="s">
        <v>4060</v>
      </c>
      <c r="D686" s="4" t="s">
        <v>3749</v>
      </c>
      <c r="E686" s="5" t="s">
        <v>16026</v>
      </c>
    </row>
    <row r="687" spans="1:5" ht="30" x14ac:dyDescent="0.25">
      <c r="A687">
        <v>2014</v>
      </c>
      <c r="B687" t="s">
        <v>6123</v>
      </c>
      <c r="C687" s="1" t="s">
        <v>6124</v>
      </c>
      <c r="D687" t="s">
        <v>3750</v>
      </c>
    </row>
    <row r="688" spans="1:5" ht="30" x14ac:dyDescent="0.25">
      <c r="A688">
        <v>2014</v>
      </c>
      <c r="B688" t="s">
        <v>4855</v>
      </c>
      <c r="C688" s="1" t="s">
        <v>4856</v>
      </c>
      <c r="D688" t="s">
        <v>3750</v>
      </c>
    </row>
    <row r="689" spans="1:5" x14ac:dyDescent="0.25">
      <c r="A689">
        <v>2014</v>
      </c>
      <c r="B689" t="s">
        <v>5161</v>
      </c>
      <c r="C689" s="1" t="s">
        <v>5162</v>
      </c>
      <c r="D689" s="4" t="s">
        <v>3749</v>
      </c>
      <c r="E689" t="s">
        <v>3750</v>
      </c>
    </row>
    <row r="690" spans="1:5" x14ac:dyDescent="0.25">
      <c r="A690">
        <v>2014</v>
      </c>
      <c r="B690" t="s">
        <v>5474</v>
      </c>
      <c r="C690" s="1" t="s">
        <v>5475</v>
      </c>
      <c r="D690" t="s">
        <v>3750</v>
      </c>
    </row>
    <row r="691" spans="1:5" x14ac:dyDescent="0.25">
      <c r="A691">
        <v>2014</v>
      </c>
      <c r="B691" t="s">
        <v>4039</v>
      </c>
      <c r="C691" s="1" t="s">
        <v>4040</v>
      </c>
      <c r="D691" t="s">
        <v>3750</v>
      </c>
    </row>
    <row r="692" spans="1:5" x14ac:dyDescent="0.25">
      <c r="A692">
        <v>2014</v>
      </c>
      <c r="B692" t="s">
        <v>5163</v>
      </c>
      <c r="C692" s="1" t="s">
        <v>5164</v>
      </c>
      <c r="D692" t="s">
        <v>3750</v>
      </c>
    </row>
    <row r="693" spans="1:5" ht="30" x14ac:dyDescent="0.25">
      <c r="A693">
        <v>2014</v>
      </c>
      <c r="B693" t="s">
        <v>5541</v>
      </c>
      <c r="C693" s="1" t="s">
        <v>5542</v>
      </c>
      <c r="D693" t="s">
        <v>3750</v>
      </c>
    </row>
    <row r="694" spans="1:5" ht="30" x14ac:dyDescent="0.25">
      <c r="A694">
        <v>2014</v>
      </c>
      <c r="B694" t="s">
        <v>5793</v>
      </c>
      <c r="C694" s="1" t="s">
        <v>5794</v>
      </c>
      <c r="D694" t="s">
        <v>3750</v>
      </c>
    </row>
    <row r="695" spans="1:5" x14ac:dyDescent="0.25">
      <c r="A695">
        <v>2014</v>
      </c>
      <c r="B695" t="s">
        <v>4995</v>
      </c>
      <c r="C695" s="1" t="s">
        <v>4996</v>
      </c>
      <c r="D695" t="s">
        <v>3750</v>
      </c>
    </row>
    <row r="696" spans="1:5" x14ac:dyDescent="0.25">
      <c r="A696">
        <v>2014</v>
      </c>
      <c r="B696" t="s">
        <v>4143</v>
      </c>
      <c r="C696" s="1" t="s">
        <v>4144</v>
      </c>
      <c r="D696" t="s">
        <v>3750</v>
      </c>
    </row>
    <row r="697" spans="1:5" ht="30" x14ac:dyDescent="0.25">
      <c r="A697">
        <v>2014</v>
      </c>
      <c r="B697" t="s">
        <v>6256</v>
      </c>
      <c r="C697" s="1" t="s">
        <v>6257</v>
      </c>
      <c r="D697" t="s">
        <v>3750</v>
      </c>
    </row>
    <row r="698" spans="1:5" ht="30" x14ac:dyDescent="0.25">
      <c r="A698">
        <v>2014</v>
      </c>
      <c r="B698" t="s">
        <v>3907</v>
      </c>
      <c r="C698" s="1" t="s">
        <v>3908</v>
      </c>
      <c r="D698" t="s">
        <v>3750</v>
      </c>
    </row>
    <row r="699" spans="1:5" x14ac:dyDescent="0.25">
      <c r="A699">
        <v>2014</v>
      </c>
      <c r="B699" t="s">
        <v>4803</v>
      </c>
      <c r="C699" s="1" t="s">
        <v>4804</v>
      </c>
      <c r="D699" t="s">
        <v>3750</v>
      </c>
    </row>
    <row r="700" spans="1:5" ht="30" x14ac:dyDescent="0.25">
      <c r="A700">
        <v>2014</v>
      </c>
      <c r="B700" t="s">
        <v>4987</v>
      </c>
      <c r="C700" s="1" t="s">
        <v>4988</v>
      </c>
      <c r="D700" t="s">
        <v>3750</v>
      </c>
    </row>
    <row r="701" spans="1:5" ht="30" x14ac:dyDescent="0.25">
      <c r="A701">
        <v>2014</v>
      </c>
      <c r="B701" t="s">
        <v>5579</v>
      </c>
      <c r="C701" s="1" t="s">
        <v>5580</v>
      </c>
      <c r="D701" t="s">
        <v>3750</v>
      </c>
    </row>
    <row r="702" spans="1:5" x14ac:dyDescent="0.25">
      <c r="A702">
        <v>2014</v>
      </c>
      <c r="B702" t="s">
        <v>5329</v>
      </c>
      <c r="C702" s="1" t="s">
        <v>5330</v>
      </c>
      <c r="D702" t="s">
        <v>3750</v>
      </c>
    </row>
    <row r="703" spans="1:5" x14ac:dyDescent="0.25">
      <c r="A703">
        <v>2014</v>
      </c>
      <c r="B703" t="s">
        <v>4665</v>
      </c>
      <c r="C703" s="1" t="s">
        <v>4666</v>
      </c>
      <c r="D703" t="s">
        <v>3750</v>
      </c>
    </row>
    <row r="704" spans="1:5" x14ac:dyDescent="0.25">
      <c r="A704">
        <v>2014</v>
      </c>
      <c r="B704" t="s">
        <v>6413</v>
      </c>
      <c r="C704" s="1" t="s">
        <v>6414</v>
      </c>
      <c r="D704" t="s">
        <v>3750</v>
      </c>
    </row>
    <row r="705" spans="1:5" x14ac:dyDescent="0.25">
      <c r="A705">
        <v>2014</v>
      </c>
      <c r="B705" t="s">
        <v>4151</v>
      </c>
      <c r="C705" s="1" t="s">
        <v>4152</v>
      </c>
      <c r="D705" t="s">
        <v>3750</v>
      </c>
    </row>
    <row r="706" spans="1:5" ht="30" x14ac:dyDescent="0.25">
      <c r="A706">
        <v>2014</v>
      </c>
      <c r="B706" t="s">
        <v>6168</v>
      </c>
      <c r="C706" s="1" t="s">
        <v>6169</v>
      </c>
      <c r="D706" t="s">
        <v>3750</v>
      </c>
    </row>
    <row r="707" spans="1:5" x14ac:dyDescent="0.25">
      <c r="A707">
        <v>2014</v>
      </c>
      <c r="B707" t="s">
        <v>5504</v>
      </c>
      <c r="C707" s="1" t="s">
        <v>5505</v>
      </c>
      <c r="D707" t="s">
        <v>3750</v>
      </c>
    </row>
    <row r="708" spans="1:5" x14ac:dyDescent="0.25">
      <c r="A708">
        <v>2014</v>
      </c>
      <c r="B708" t="s">
        <v>6373</v>
      </c>
      <c r="C708" s="1" t="s">
        <v>6374</v>
      </c>
      <c r="D708" t="s">
        <v>3750</v>
      </c>
    </row>
    <row r="709" spans="1:5" x14ac:dyDescent="0.25">
      <c r="A709">
        <v>2014</v>
      </c>
      <c r="B709" t="s">
        <v>5295</v>
      </c>
      <c r="C709" s="1" t="s">
        <v>5296</v>
      </c>
      <c r="D709" s="4" t="s">
        <v>3749</v>
      </c>
      <c r="E709" s="5" t="s">
        <v>16026</v>
      </c>
    </row>
    <row r="710" spans="1:5" x14ac:dyDescent="0.25">
      <c r="A710">
        <v>2014</v>
      </c>
      <c r="B710" t="s">
        <v>4522</v>
      </c>
      <c r="C710" s="1" t="s">
        <v>4523</v>
      </c>
      <c r="D710" t="s">
        <v>3750</v>
      </c>
    </row>
    <row r="711" spans="1:5" x14ac:dyDescent="0.25">
      <c r="A711">
        <v>2014</v>
      </c>
      <c r="B711" t="s">
        <v>5760</v>
      </c>
      <c r="C711" s="1" t="s">
        <v>5761</v>
      </c>
      <c r="D711" t="s">
        <v>3750</v>
      </c>
    </row>
    <row r="712" spans="1:5" ht="30" x14ac:dyDescent="0.25">
      <c r="A712">
        <v>2014</v>
      </c>
      <c r="B712" t="s">
        <v>5434</v>
      </c>
      <c r="C712" s="1" t="s">
        <v>5435</v>
      </c>
      <c r="D712" t="s">
        <v>3750</v>
      </c>
    </row>
    <row r="713" spans="1:5" x14ac:dyDescent="0.25">
      <c r="A713">
        <v>2014</v>
      </c>
      <c r="B713" t="s">
        <v>5680</v>
      </c>
      <c r="C713" s="1" t="s">
        <v>5681</v>
      </c>
      <c r="D713" t="s">
        <v>3750</v>
      </c>
    </row>
    <row r="714" spans="1:5" x14ac:dyDescent="0.25">
      <c r="A714">
        <v>2014</v>
      </c>
      <c r="B714" t="s">
        <v>5239</v>
      </c>
      <c r="C714" s="1" t="s">
        <v>5240</v>
      </c>
      <c r="D714" t="s">
        <v>3750</v>
      </c>
    </row>
    <row r="715" spans="1:5" ht="30" x14ac:dyDescent="0.25">
      <c r="A715">
        <v>2014</v>
      </c>
      <c r="B715" t="s">
        <v>4861</v>
      </c>
      <c r="C715" s="1" t="s">
        <v>4862</v>
      </c>
      <c r="D715" t="s">
        <v>3750</v>
      </c>
    </row>
    <row r="716" spans="1:5" x14ac:dyDescent="0.25">
      <c r="A716">
        <v>2014</v>
      </c>
      <c r="B716" t="s">
        <v>5879</v>
      </c>
      <c r="C716" s="1" t="s">
        <v>5880</v>
      </c>
      <c r="D716" t="s">
        <v>3750</v>
      </c>
    </row>
    <row r="717" spans="1:5" x14ac:dyDescent="0.25">
      <c r="A717">
        <v>2014</v>
      </c>
      <c r="B717" t="s">
        <v>5839</v>
      </c>
      <c r="C717" s="1" t="s">
        <v>5840</v>
      </c>
      <c r="D717" t="s">
        <v>3750</v>
      </c>
    </row>
    <row r="718" spans="1:5" x14ac:dyDescent="0.25">
      <c r="A718">
        <v>2014</v>
      </c>
      <c r="B718" t="s">
        <v>6500</v>
      </c>
      <c r="C718" s="1" t="s">
        <v>6501</v>
      </c>
      <c r="D718" t="s">
        <v>3750</v>
      </c>
    </row>
    <row r="719" spans="1:5" x14ac:dyDescent="0.25">
      <c r="A719">
        <v>2014</v>
      </c>
      <c r="B719" t="s">
        <v>5921</v>
      </c>
      <c r="C719" s="1" t="s">
        <v>5922</v>
      </c>
      <c r="D719" t="s">
        <v>3750</v>
      </c>
    </row>
    <row r="720" spans="1:5" ht="30" x14ac:dyDescent="0.25">
      <c r="A720">
        <v>2014</v>
      </c>
      <c r="B720" t="s">
        <v>6075</v>
      </c>
      <c r="C720" s="1" t="s">
        <v>6076</v>
      </c>
      <c r="D720" t="s">
        <v>3750</v>
      </c>
    </row>
    <row r="721" spans="1:5" ht="30" x14ac:dyDescent="0.25">
      <c r="A721">
        <v>2014</v>
      </c>
      <c r="B721" t="s">
        <v>3933</v>
      </c>
      <c r="C721" s="1" t="s">
        <v>3934</v>
      </c>
      <c r="D721" t="s">
        <v>3750</v>
      </c>
    </row>
    <row r="722" spans="1:5" x14ac:dyDescent="0.25">
      <c r="A722">
        <v>2014</v>
      </c>
      <c r="B722" t="s">
        <v>6191</v>
      </c>
      <c r="C722" s="1" t="s">
        <v>6192</v>
      </c>
      <c r="D722" t="s">
        <v>3750</v>
      </c>
    </row>
    <row r="723" spans="1:5" ht="30" x14ac:dyDescent="0.25">
      <c r="A723">
        <v>2014</v>
      </c>
      <c r="B723" t="s">
        <v>5452</v>
      </c>
      <c r="C723" s="1" t="s">
        <v>5453</v>
      </c>
      <c r="D723" t="s">
        <v>3750</v>
      </c>
    </row>
    <row r="724" spans="1:5" x14ac:dyDescent="0.25">
      <c r="A724">
        <v>2014</v>
      </c>
      <c r="B724" t="s">
        <v>4168</v>
      </c>
      <c r="C724" s="1" t="s">
        <v>4169</v>
      </c>
      <c r="D724" t="s">
        <v>3750</v>
      </c>
    </row>
    <row r="725" spans="1:5" ht="30" x14ac:dyDescent="0.25">
      <c r="A725">
        <v>2014</v>
      </c>
      <c r="B725" t="s">
        <v>5555</v>
      </c>
      <c r="C725" s="1" t="s">
        <v>5556</v>
      </c>
      <c r="D725" t="s">
        <v>3750</v>
      </c>
    </row>
    <row r="726" spans="1:5" ht="30" x14ac:dyDescent="0.25">
      <c r="A726">
        <v>2014</v>
      </c>
      <c r="B726" t="s">
        <v>4315</v>
      </c>
      <c r="C726" s="1" t="s">
        <v>4316</v>
      </c>
      <c r="D726" t="s">
        <v>3750</v>
      </c>
    </row>
    <row r="727" spans="1:5" ht="30" x14ac:dyDescent="0.25">
      <c r="A727">
        <v>2014</v>
      </c>
      <c r="B727" t="s">
        <v>5345</v>
      </c>
      <c r="C727" s="1" t="s">
        <v>5346</v>
      </c>
      <c r="D727" t="s">
        <v>3750</v>
      </c>
    </row>
    <row r="728" spans="1:5" x14ac:dyDescent="0.25">
      <c r="A728">
        <v>2014</v>
      </c>
      <c r="B728" t="s">
        <v>4293</v>
      </c>
      <c r="C728" s="1" t="s">
        <v>4294</v>
      </c>
      <c r="D728" t="s">
        <v>3750</v>
      </c>
    </row>
    <row r="729" spans="1:5" x14ac:dyDescent="0.25">
      <c r="A729">
        <v>2014</v>
      </c>
      <c r="B729" t="s">
        <v>4629</v>
      </c>
      <c r="C729" s="1" t="s">
        <v>4630</v>
      </c>
      <c r="D729" t="s">
        <v>3750</v>
      </c>
    </row>
    <row r="730" spans="1:5" ht="30" x14ac:dyDescent="0.25">
      <c r="A730">
        <v>2014</v>
      </c>
      <c r="B730" t="s">
        <v>4170</v>
      </c>
      <c r="C730" s="1" t="s">
        <v>4171</v>
      </c>
      <c r="D730" s="4" t="s">
        <v>3749</v>
      </c>
      <c r="E730" t="s">
        <v>3750</v>
      </c>
    </row>
    <row r="731" spans="1:5" ht="30" x14ac:dyDescent="0.25">
      <c r="A731">
        <v>2014</v>
      </c>
      <c r="B731" t="s">
        <v>5998</v>
      </c>
      <c r="C731" s="1" t="s">
        <v>5999</v>
      </c>
      <c r="D731" t="s">
        <v>3750</v>
      </c>
    </row>
    <row r="732" spans="1:5" ht="30" x14ac:dyDescent="0.25">
      <c r="A732">
        <v>2014</v>
      </c>
      <c r="B732" t="s">
        <v>5616</v>
      </c>
      <c r="C732" s="1" t="s">
        <v>5617</v>
      </c>
      <c r="D732" t="s">
        <v>3750</v>
      </c>
    </row>
    <row r="733" spans="1:5" ht="30" x14ac:dyDescent="0.25">
      <c r="A733">
        <v>2014</v>
      </c>
      <c r="B733" t="s">
        <v>5079</v>
      </c>
      <c r="C733" s="1" t="s">
        <v>5080</v>
      </c>
      <c r="D733" t="s">
        <v>3750</v>
      </c>
    </row>
    <row r="734" spans="1:5" ht="30" x14ac:dyDescent="0.25">
      <c r="A734">
        <v>2014</v>
      </c>
      <c r="B734" t="s">
        <v>5525</v>
      </c>
      <c r="C734" s="1" t="s">
        <v>5526</v>
      </c>
      <c r="D734" t="s">
        <v>3750</v>
      </c>
    </row>
    <row r="735" spans="1:5" ht="30" x14ac:dyDescent="0.25">
      <c r="A735">
        <v>2014</v>
      </c>
      <c r="B735" t="s">
        <v>4099</v>
      </c>
      <c r="C735" s="1" t="s">
        <v>4100</v>
      </c>
      <c r="D735" t="s">
        <v>3750</v>
      </c>
    </row>
    <row r="736" spans="1:5" ht="30" x14ac:dyDescent="0.25">
      <c r="A736">
        <v>2014</v>
      </c>
      <c r="B736" t="s">
        <v>4099</v>
      </c>
      <c r="C736" s="1" t="s">
        <v>5111</v>
      </c>
      <c r="D736" s="4" t="s">
        <v>3749</v>
      </c>
      <c r="E736" t="s">
        <v>3750</v>
      </c>
    </row>
    <row r="737" spans="1:5" ht="30" x14ac:dyDescent="0.25">
      <c r="A737">
        <v>2014</v>
      </c>
      <c r="B737" t="s">
        <v>6534</v>
      </c>
      <c r="C737" s="1" t="s">
        <v>6535</v>
      </c>
      <c r="D737" t="s">
        <v>3750</v>
      </c>
    </row>
    <row r="738" spans="1:5" ht="30" x14ac:dyDescent="0.25">
      <c r="A738">
        <v>2014</v>
      </c>
      <c r="B738" t="s">
        <v>4160</v>
      </c>
      <c r="C738" s="1" t="s">
        <v>4161</v>
      </c>
      <c r="D738" t="s">
        <v>3750</v>
      </c>
    </row>
    <row r="739" spans="1:5" x14ac:dyDescent="0.25">
      <c r="A739">
        <v>2014</v>
      </c>
      <c r="B739" t="s">
        <v>3821</v>
      </c>
      <c r="C739" s="1" t="s">
        <v>3822</v>
      </c>
      <c r="D739" t="s">
        <v>3750</v>
      </c>
    </row>
    <row r="740" spans="1:5" ht="30" x14ac:dyDescent="0.25">
      <c r="A740">
        <v>2014</v>
      </c>
      <c r="B740" t="s">
        <v>6159</v>
      </c>
      <c r="C740" s="1" t="s">
        <v>6160</v>
      </c>
      <c r="D740" t="s">
        <v>3750</v>
      </c>
    </row>
    <row r="741" spans="1:5" ht="30" x14ac:dyDescent="0.25">
      <c r="A741">
        <v>2014</v>
      </c>
      <c r="B741" t="s">
        <v>2228</v>
      </c>
      <c r="C741" s="1" t="s">
        <v>2229</v>
      </c>
      <c r="D741" t="s">
        <v>3750</v>
      </c>
    </row>
    <row r="742" spans="1:5" ht="30" x14ac:dyDescent="0.25">
      <c r="A742">
        <v>2014</v>
      </c>
      <c r="B742" t="s">
        <v>4005</v>
      </c>
      <c r="C742" s="1" t="s">
        <v>4006</v>
      </c>
      <c r="D742" t="s">
        <v>3750</v>
      </c>
    </row>
    <row r="743" spans="1:5" x14ac:dyDescent="0.25">
      <c r="A743">
        <v>2014</v>
      </c>
      <c r="B743" t="s">
        <v>5217</v>
      </c>
      <c r="C743" s="1" t="s">
        <v>5218</v>
      </c>
      <c r="D743" t="s">
        <v>3750</v>
      </c>
    </row>
    <row r="744" spans="1:5" x14ac:dyDescent="0.25">
      <c r="A744">
        <v>2014</v>
      </c>
      <c r="B744" t="s">
        <v>6504</v>
      </c>
      <c r="C744" s="1" t="s">
        <v>6505</v>
      </c>
      <c r="D744" t="s">
        <v>3750</v>
      </c>
    </row>
    <row r="745" spans="1:5" x14ac:dyDescent="0.25">
      <c r="A745">
        <v>2014</v>
      </c>
      <c r="B745" t="s">
        <v>4780</v>
      </c>
      <c r="C745" s="1" t="s">
        <v>4781</v>
      </c>
      <c r="D745" t="s">
        <v>3750</v>
      </c>
    </row>
    <row r="746" spans="1:5" x14ac:dyDescent="0.25">
      <c r="A746">
        <v>2014</v>
      </c>
      <c r="B746" t="s">
        <v>4343</v>
      </c>
      <c r="C746" s="1" t="s">
        <v>4344</v>
      </c>
      <c r="D746" t="s">
        <v>3750</v>
      </c>
    </row>
    <row r="747" spans="1:5" x14ac:dyDescent="0.25">
      <c r="A747">
        <v>2014</v>
      </c>
      <c r="B747" t="s">
        <v>3831</v>
      </c>
      <c r="C747" s="1" t="s">
        <v>3832</v>
      </c>
      <c r="D747" s="4" t="s">
        <v>3749</v>
      </c>
      <c r="E747" s="5" t="s">
        <v>16026</v>
      </c>
    </row>
    <row r="748" spans="1:5" x14ac:dyDescent="0.25">
      <c r="A748">
        <v>2014</v>
      </c>
      <c r="B748" t="s">
        <v>4468</v>
      </c>
      <c r="C748" s="1" t="s">
        <v>4469</v>
      </c>
      <c r="D748" t="s">
        <v>3750</v>
      </c>
    </row>
    <row r="749" spans="1:5" ht="30" x14ac:dyDescent="0.25">
      <c r="A749">
        <v>2014</v>
      </c>
      <c r="B749" t="s">
        <v>5803</v>
      </c>
      <c r="C749" s="1" t="s">
        <v>5804</v>
      </c>
      <c r="D749" t="s">
        <v>3750</v>
      </c>
    </row>
    <row r="750" spans="1:5" ht="30" x14ac:dyDescent="0.25">
      <c r="A750">
        <v>2014</v>
      </c>
      <c r="B750" t="s">
        <v>3871</v>
      </c>
      <c r="C750" s="1" t="s">
        <v>3872</v>
      </c>
      <c r="D750" t="s">
        <v>3750</v>
      </c>
    </row>
    <row r="751" spans="1:5" x14ac:dyDescent="0.25">
      <c r="A751">
        <v>2014</v>
      </c>
      <c r="B751" t="s">
        <v>6369</v>
      </c>
      <c r="C751" s="1" t="s">
        <v>6370</v>
      </c>
      <c r="D751" t="s">
        <v>3750</v>
      </c>
    </row>
    <row r="752" spans="1:5" x14ac:dyDescent="0.25">
      <c r="A752">
        <v>2014</v>
      </c>
      <c r="B752" t="s">
        <v>6085</v>
      </c>
      <c r="C752" s="1" t="s">
        <v>6086</v>
      </c>
      <c r="D752" t="s">
        <v>3750</v>
      </c>
    </row>
    <row r="753" spans="1:4" ht="30" x14ac:dyDescent="0.25">
      <c r="A753">
        <v>2014</v>
      </c>
      <c r="B753" t="s">
        <v>4023</v>
      </c>
      <c r="C753" s="1" t="s">
        <v>4024</v>
      </c>
      <c r="D753" t="s">
        <v>3750</v>
      </c>
    </row>
    <row r="754" spans="1:4" ht="30" x14ac:dyDescent="0.25">
      <c r="A754">
        <v>2014</v>
      </c>
      <c r="B754" t="s">
        <v>6128</v>
      </c>
      <c r="C754" s="1" t="s">
        <v>6129</v>
      </c>
      <c r="D754" t="s">
        <v>3750</v>
      </c>
    </row>
    <row r="755" spans="1:4" x14ac:dyDescent="0.25">
      <c r="A755">
        <v>2014</v>
      </c>
      <c r="B755" t="s">
        <v>5367</v>
      </c>
      <c r="C755" s="1" t="s">
        <v>5368</v>
      </c>
      <c r="D755" t="s">
        <v>3750</v>
      </c>
    </row>
    <row r="756" spans="1:4" ht="30" x14ac:dyDescent="0.25">
      <c r="A756">
        <v>2014</v>
      </c>
      <c r="B756" t="s">
        <v>5363</v>
      </c>
      <c r="C756" s="1" t="s">
        <v>5364</v>
      </c>
      <c r="D756" t="s">
        <v>3750</v>
      </c>
    </row>
    <row r="757" spans="1:4" ht="30" x14ac:dyDescent="0.25">
      <c r="A757">
        <v>2014</v>
      </c>
      <c r="B757" t="s">
        <v>2116</v>
      </c>
      <c r="C757" s="1" t="s">
        <v>2117</v>
      </c>
      <c r="D757" t="s">
        <v>3750</v>
      </c>
    </row>
    <row r="758" spans="1:4" x14ac:dyDescent="0.25">
      <c r="A758">
        <v>2014</v>
      </c>
      <c r="B758" t="s">
        <v>4321</v>
      </c>
      <c r="C758" s="1" t="s">
        <v>4322</v>
      </c>
      <c r="D758" t="s">
        <v>3750</v>
      </c>
    </row>
    <row r="759" spans="1:4" x14ac:dyDescent="0.25">
      <c r="A759">
        <v>2014</v>
      </c>
      <c r="B759" t="s">
        <v>4147</v>
      </c>
      <c r="C759" s="1" t="s">
        <v>4148</v>
      </c>
      <c r="D759" t="s">
        <v>3750</v>
      </c>
    </row>
    <row r="760" spans="1:4" x14ac:dyDescent="0.25">
      <c r="A760">
        <v>2014</v>
      </c>
      <c r="B760" t="s">
        <v>5628</v>
      </c>
      <c r="C760" s="1" t="s">
        <v>5629</v>
      </c>
      <c r="D760" t="s">
        <v>3750</v>
      </c>
    </row>
    <row r="761" spans="1:4" ht="30" x14ac:dyDescent="0.25">
      <c r="A761">
        <v>2014</v>
      </c>
      <c r="B761" t="s">
        <v>5531</v>
      </c>
      <c r="C761" s="1" t="s">
        <v>5532</v>
      </c>
      <c r="D761" t="s">
        <v>3750</v>
      </c>
    </row>
    <row r="762" spans="1:4" x14ac:dyDescent="0.25">
      <c r="A762">
        <v>2014</v>
      </c>
      <c r="B762" t="s">
        <v>6445</v>
      </c>
      <c r="C762" s="1" t="s">
        <v>6446</v>
      </c>
      <c r="D762" t="s">
        <v>3750</v>
      </c>
    </row>
    <row r="763" spans="1:4" x14ac:dyDescent="0.25">
      <c r="A763">
        <v>2014</v>
      </c>
      <c r="B763" t="s">
        <v>6592</v>
      </c>
      <c r="C763" s="1" t="s">
        <v>6593</v>
      </c>
      <c r="D763" t="s">
        <v>3750</v>
      </c>
    </row>
    <row r="764" spans="1:4" x14ac:dyDescent="0.25">
      <c r="A764">
        <v>2014</v>
      </c>
      <c r="B764" t="s">
        <v>4584</v>
      </c>
      <c r="C764" s="1" t="s">
        <v>4585</v>
      </c>
      <c r="D764" t="s">
        <v>3750</v>
      </c>
    </row>
    <row r="765" spans="1:4" ht="30" x14ac:dyDescent="0.25">
      <c r="A765">
        <v>2014</v>
      </c>
      <c r="B765" t="s">
        <v>4031</v>
      </c>
      <c r="C765" s="1" t="s">
        <v>4032</v>
      </c>
      <c r="D765" t="s">
        <v>3750</v>
      </c>
    </row>
    <row r="766" spans="1:4" ht="30" x14ac:dyDescent="0.25">
      <c r="A766">
        <v>2014</v>
      </c>
      <c r="B766" t="s">
        <v>4249</v>
      </c>
      <c r="C766" s="1" t="s">
        <v>4250</v>
      </c>
      <c r="D766" t="s">
        <v>3750</v>
      </c>
    </row>
    <row r="767" spans="1:4" x14ac:dyDescent="0.25">
      <c r="A767">
        <v>2014</v>
      </c>
      <c r="B767" t="s">
        <v>4989</v>
      </c>
      <c r="C767" s="1" t="s">
        <v>4990</v>
      </c>
      <c r="D767" t="s">
        <v>3750</v>
      </c>
    </row>
    <row r="768" spans="1:4" x14ac:dyDescent="0.25">
      <c r="A768">
        <v>2014</v>
      </c>
      <c r="B768" t="s">
        <v>4333</v>
      </c>
      <c r="C768" s="1" t="s">
        <v>4334</v>
      </c>
      <c r="D768" t="s">
        <v>3750</v>
      </c>
    </row>
    <row r="769" spans="1:5" x14ac:dyDescent="0.25">
      <c r="A769">
        <v>2014</v>
      </c>
      <c r="B769" t="s">
        <v>4815</v>
      </c>
      <c r="C769" s="1" t="s">
        <v>4816</v>
      </c>
      <c r="D769" t="s">
        <v>3750</v>
      </c>
    </row>
    <row r="770" spans="1:5" ht="30" x14ac:dyDescent="0.25">
      <c r="A770">
        <v>2014</v>
      </c>
      <c r="B770" t="s">
        <v>5789</v>
      </c>
      <c r="C770" s="1" t="s">
        <v>5790</v>
      </c>
      <c r="D770" t="s">
        <v>3750</v>
      </c>
    </row>
    <row r="771" spans="1:5" ht="30" x14ac:dyDescent="0.25">
      <c r="A771">
        <v>2014</v>
      </c>
      <c r="B771" t="s">
        <v>5632</v>
      </c>
      <c r="C771" s="1" t="s">
        <v>5633</v>
      </c>
      <c r="D771" t="s">
        <v>3750</v>
      </c>
    </row>
    <row r="772" spans="1:5" x14ac:dyDescent="0.25">
      <c r="A772">
        <v>2014</v>
      </c>
      <c r="B772" t="s">
        <v>6293</v>
      </c>
      <c r="C772" s="1" t="s">
        <v>6294</v>
      </c>
      <c r="D772" t="s">
        <v>3750</v>
      </c>
    </row>
    <row r="773" spans="1:5" ht="30" x14ac:dyDescent="0.25">
      <c r="A773">
        <v>2014</v>
      </c>
      <c r="B773" t="s">
        <v>5636</v>
      </c>
      <c r="C773" s="1" t="s">
        <v>5637</v>
      </c>
      <c r="D773" t="s">
        <v>3750</v>
      </c>
    </row>
    <row r="774" spans="1:5" ht="30" x14ac:dyDescent="0.25">
      <c r="A774">
        <v>2014</v>
      </c>
      <c r="B774" t="s">
        <v>5185</v>
      </c>
      <c r="C774" s="1" t="s">
        <v>5186</v>
      </c>
      <c r="D774" t="s">
        <v>3750</v>
      </c>
    </row>
    <row r="775" spans="1:5" x14ac:dyDescent="0.25">
      <c r="A775">
        <v>2014</v>
      </c>
      <c r="B775" t="s">
        <v>5758</v>
      </c>
      <c r="C775" s="1" t="s">
        <v>5759</v>
      </c>
      <c r="D775" t="s">
        <v>3750</v>
      </c>
    </row>
    <row r="776" spans="1:5" x14ac:dyDescent="0.25">
      <c r="A776">
        <v>2014</v>
      </c>
      <c r="B776" t="s">
        <v>4184</v>
      </c>
      <c r="C776" s="1" t="s">
        <v>4185</v>
      </c>
      <c r="D776" t="s">
        <v>3750</v>
      </c>
    </row>
    <row r="777" spans="1:5" x14ac:dyDescent="0.25">
      <c r="A777">
        <v>2014</v>
      </c>
      <c r="B777" t="s">
        <v>4893</v>
      </c>
      <c r="C777" s="1" t="s">
        <v>4894</v>
      </c>
      <c r="D777" t="s">
        <v>3750</v>
      </c>
    </row>
    <row r="778" spans="1:5" x14ac:dyDescent="0.25">
      <c r="A778">
        <v>2014</v>
      </c>
      <c r="B778" t="s">
        <v>6229</v>
      </c>
      <c r="C778" s="1" t="s">
        <v>6230</v>
      </c>
      <c r="D778" t="s">
        <v>3750</v>
      </c>
    </row>
    <row r="779" spans="1:5" x14ac:dyDescent="0.25">
      <c r="A779">
        <v>2014</v>
      </c>
      <c r="B779" t="s">
        <v>5777</v>
      </c>
      <c r="C779" s="1" t="s">
        <v>5778</v>
      </c>
      <c r="D779" t="s">
        <v>3750</v>
      </c>
    </row>
    <row r="780" spans="1:5" ht="30" x14ac:dyDescent="0.25">
      <c r="A780">
        <v>2014</v>
      </c>
      <c r="B780" t="s">
        <v>6170</v>
      </c>
      <c r="C780" s="1" t="s">
        <v>6171</v>
      </c>
      <c r="D780" t="s">
        <v>3750</v>
      </c>
    </row>
    <row r="781" spans="1:5" x14ac:dyDescent="0.25">
      <c r="A781">
        <v>2014</v>
      </c>
      <c r="B781" t="s">
        <v>4227</v>
      </c>
      <c r="C781" s="1" t="s">
        <v>4228</v>
      </c>
      <c r="D781" t="s">
        <v>3750</v>
      </c>
    </row>
    <row r="782" spans="1:5" ht="30" x14ac:dyDescent="0.25">
      <c r="A782">
        <v>2014</v>
      </c>
      <c r="B782" t="s">
        <v>6059</v>
      </c>
      <c r="C782" s="1" t="s">
        <v>6060</v>
      </c>
      <c r="D782" s="4" t="s">
        <v>3749</v>
      </c>
      <c r="E782" t="s">
        <v>3750</v>
      </c>
    </row>
    <row r="783" spans="1:5" x14ac:dyDescent="0.25">
      <c r="A783">
        <v>2014</v>
      </c>
      <c r="B783" t="s">
        <v>5112</v>
      </c>
      <c r="C783" s="1" t="s">
        <v>5113</v>
      </c>
      <c r="D783" t="s">
        <v>3750</v>
      </c>
    </row>
    <row r="784" spans="1:5" x14ac:dyDescent="0.25">
      <c r="A784">
        <v>2014</v>
      </c>
      <c r="B784" t="s">
        <v>5502</v>
      </c>
      <c r="C784" s="1" t="s">
        <v>5503</v>
      </c>
      <c r="D784" t="s">
        <v>3750</v>
      </c>
    </row>
    <row r="785" spans="1:5" ht="30" x14ac:dyDescent="0.25">
      <c r="A785">
        <v>2014</v>
      </c>
      <c r="B785" t="s">
        <v>6217</v>
      </c>
      <c r="C785" s="1" t="s">
        <v>6218</v>
      </c>
      <c r="D785" t="s">
        <v>3750</v>
      </c>
    </row>
    <row r="786" spans="1:5" x14ac:dyDescent="0.25">
      <c r="A786">
        <v>2014</v>
      </c>
      <c r="B786" t="s">
        <v>4219</v>
      </c>
      <c r="C786" s="1" t="s">
        <v>4220</v>
      </c>
      <c r="D786" t="s">
        <v>3750</v>
      </c>
    </row>
    <row r="787" spans="1:5" ht="30" x14ac:dyDescent="0.25">
      <c r="A787">
        <v>2014</v>
      </c>
      <c r="B787" t="s">
        <v>4327</v>
      </c>
      <c r="C787" s="1" t="s">
        <v>4328</v>
      </c>
      <c r="D787" t="s">
        <v>3750</v>
      </c>
    </row>
    <row r="788" spans="1:5" x14ac:dyDescent="0.25">
      <c r="A788">
        <v>2015</v>
      </c>
      <c r="B788" t="s">
        <v>5333</v>
      </c>
      <c r="C788" s="1" t="s">
        <v>5334</v>
      </c>
      <c r="D788" t="s">
        <v>3750</v>
      </c>
    </row>
    <row r="789" spans="1:5" ht="30" x14ac:dyDescent="0.25">
      <c r="A789">
        <v>2015</v>
      </c>
      <c r="B789" t="s">
        <v>6419</v>
      </c>
      <c r="C789" s="1" t="s">
        <v>6420</v>
      </c>
      <c r="D789" t="s">
        <v>3750</v>
      </c>
    </row>
    <row r="790" spans="1:5" x14ac:dyDescent="0.25">
      <c r="A790">
        <v>2015</v>
      </c>
      <c r="B790" t="s">
        <v>5520</v>
      </c>
      <c r="C790" s="1" t="s">
        <v>5521</v>
      </c>
      <c r="D790" t="s">
        <v>3750</v>
      </c>
    </row>
    <row r="791" spans="1:5" ht="30" x14ac:dyDescent="0.25">
      <c r="A791">
        <v>2015</v>
      </c>
      <c r="B791" t="s">
        <v>5595</v>
      </c>
      <c r="C791" s="1" t="s">
        <v>5596</v>
      </c>
      <c r="D791" t="s">
        <v>3750</v>
      </c>
    </row>
    <row r="792" spans="1:5" x14ac:dyDescent="0.25">
      <c r="A792">
        <v>2015</v>
      </c>
      <c r="B792" t="s">
        <v>5057</v>
      </c>
      <c r="C792" s="1" t="s">
        <v>5058</v>
      </c>
      <c r="D792" t="s">
        <v>3750</v>
      </c>
    </row>
    <row r="793" spans="1:5" x14ac:dyDescent="0.25">
      <c r="A793">
        <v>2015</v>
      </c>
      <c r="B793" t="s">
        <v>4462</v>
      </c>
      <c r="C793" s="1" t="s">
        <v>4463</v>
      </c>
      <c r="D793" t="s">
        <v>3750</v>
      </c>
    </row>
    <row r="794" spans="1:5" ht="30" x14ac:dyDescent="0.25">
      <c r="A794">
        <v>2015</v>
      </c>
      <c r="B794" t="s">
        <v>6356</v>
      </c>
      <c r="C794" s="1" t="s">
        <v>6357</v>
      </c>
      <c r="D794" t="s">
        <v>3750</v>
      </c>
    </row>
    <row r="795" spans="1:5" x14ac:dyDescent="0.25">
      <c r="A795">
        <v>2015</v>
      </c>
      <c r="B795" t="s">
        <v>3945</v>
      </c>
      <c r="C795" s="1" t="s">
        <v>3946</v>
      </c>
      <c r="D795" t="s">
        <v>3750</v>
      </c>
    </row>
    <row r="796" spans="1:5" ht="30" x14ac:dyDescent="0.25">
      <c r="A796">
        <v>2015</v>
      </c>
      <c r="B796" t="s">
        <v>6498</v>
      </c>
      <c r="C796" s="1" t="s">
        <v>6499</v>
      </c>
      <c r="D796" t="s">
        <v>3750</v>
      </c>
    </row>
    <row r="797" spans="1:5" x14ac:dyDescent="0.25">
      <c r="A797">
        <v>2015</v>
      </c>
      <c r="B797" t="s">
        <v>3927</v>
      </c>
      <c r="C797" s="1" t="s">
        <v>3928</v>
      </c>
      <c r="D797" t="s">
        <v>3750</v>
      </c>
    </row>
    <row r="798" spans="1:5" ht="30" x14ac:dyDescent="0.25">
      <c r="A798">
        <v>2015</v>
      </c>
      <c r="B798" t="s">
        <v>6205</v>
      </c>
      <c r="C798" s="1" t="s">
        <v>6206</v>
      </c>
      <c r="D798" s="4" t="s">
        <v>3749</v>
      </c>
      <c r="E798" t="s">
        <v>3750</v>
      </c>
    </row>
    <row r="799" spans="1:5" ht="30" x14ac:dyDescent="0.25">
      <c r="A799">
        <v>2015</v>
      </c>
      <c r="B799" t="s">
        <v>3827</v>
      </c>
      <c r="C799" s="1" t="s">
        <v>3828</v>
      </c>
      <c r="D799" t="s">
        <v>3750</v>
      </c>
    </row>
    <row r="800" spans="1:5" ht="30" x14ac:dyDescent="0.25">
      <c r="A800">
        <v>2015</v>
      </c>
      <c r="B800" t="s">
        <v>4127</v>
      </c>
      <c r="C800" s="1" t="s">
        <v>4128</v>
      </c>
      <c r="D800" t="s">
        <v>3750</v>
      </c>
    </row>
    <row r="801" spans="1:4" x14ac:dyDescent="0.25">
      <c r="A801">
        <v>2015</v>
      </c>
      <c r="B801" t="s">
        <v>6612</v>
      </c>
      <c r="C801" s="1" t="s">
        <v>6613</v>
      </c>
      <c r="D801" t="s">
        <v>3750</v>
      </c>
    </row>
    <row r="802" spans="1:4" x14ac:dyDescent="0.25">
      <c r="A802">
        <v>2015</v>
      </c>
      <c r="B802" t="s">
        <v>6283</v>
      </c>
      <c r="C802" s="1" t="s">
        <v>6284</v>
      </c>
      <c r="D802" t="s">
        <v>3750</v>
      </c>
    </row>
    <row r="803" spans="1:4" ht="30" x14ac:dyDescent="0.25">
      <c r="A803">
        <v>2015</v>
      </c>
      <c r="B803" t="s">
        <v>5413</v>
      </c>
      <c r="C803" s="1" t="s">
        <v>5414</v>
      </c>
      <c r="D803" t="s">
        <v>3750</v>
      </c>
    </row>
    <row r="804" spans="1:4" ht="30" x14ac:dyDescent="0.25">
      <c r="A804">
        <v>2015</v>
      </c>
      <c r="B804" t="s">
        <v>4975</v>
      </c>
      <c r="C804" s="1" t="s">
        <v>4976</v>
      </c>
      <c r="D804" t="s">
        <v>3750</v>
      </c>
    </row>
    <row r="805" spans="1:4" x14ac:dyDescent="0.25">
      <c r="A805">
        <v>2015</v>
      </c>
      <c r="B805" t="s">
        <v>5835</v>
      </c>
      <c r="C805" s="1" t="s">
        <v>5836</v>
      </c>
      <c r="D805" t="s">
        <v>3750</v>
      </c>
    </row>
    <row r="806" spans="1:4" x14ac:dyDescent="0.25">
      <c r="A806">
        <v>2015</v>
      </c>
      <c r="B806" t="s">
        <v>4149</v>
      </c>
      <c r="C806" s="1" t="s">
        <v>4150</v>
      </c>
      <c r="D806" t="s">
        <v>3750</v>
      </c>
    </row>
    <row r="807" spans="1:4" ht="30" x14ac:dyDescent="0.25">
      <c r="A807">
        <v>2015</v>
      </c>
      <c r="B807" t="s">
        <v>4755</v>
      </c>
      <c r="C807" s="1" t="s">
        <v>4756</v>
      </c>
      <c r="D807" t="s">
        <v>3750</v>
      </c>
    </row>
    <row r="808" spans="1:4" ht="30" x14ac:dyDescent="0.25">
      <c r="A808">
        <v>2015</v>
      </c>
      <c r="B808" t="s">
        <v>4683</v>
      </c>
      <c r="C808" s="1" t="s">
        <v>4684</v>
      </c>
      <c r="D808" t="s">
        <v>3750</v>
      </c>
    </row>
    <row r="809" spans="1:4" ht="30" x14ac:dyDescent="0.25">
      <c r="A809">
        <v>2015</v>
      </c>
      <c r="B809" t="s">
        <v>4394</v>
      </c>
      <c r="C809" s="1" t="s">
        <v>4395</v>
      </c>
      <c r="D809" t="s">
        <v>3750</v>
      </c>
    </row>
    <row r="810" spans="1:4" ht="30" x14ac:dyDescent="0.25">
      <c r="A810">
        <v>2015</v>
      </c>
      <c r="B810" t="s">
        <v>3889</v>
      </c>
      <c r="C810" s="1" t="s">
        <v>3890</v>
      </c>
      <c r="D810" t="s">
        <v>3750</v>
      </c>
    </row>
    <row r="811" spans="1:4" ht="30" x14ac:dyDescent="0.25">
      <c r="A811">
        <v>2015</v>
      </c>
      <c r="B811" t="s">
        <v>5315</v>
      </c>
      <c r="C811" s="1" t="s">
        <v>5316</v>
      </c>
      <c r="D811" t="s">
        <v>3750</v>
      </c>
    </row>
    <row r="812" spans="1:4" x14ac:dyDescent="0.25">
      <c r="A812">
        <v>2015</v>
      </c>
      <c r="B812" t="s">
        <v>4805</v>
      </c>
      <c r="C812" s="1" t="s">
        <v>4806</v>
      </c>
      <c r="D812" t="s">
        <v>3750</v>
      </c>
    </row>
    <row r="813" spans="1:4" ht="30" x14ac:dyDescent="0.25">
      <c r="A813">
        <v>2015</v>
      </c>
      <c r="B813" t="s">
        <v>4534</v>
      </c>
      <c r="C813" s="1" t="s">
        <v>4535</v>
      </c>
      <c r="D813" t="s">
        <v>3750</v>
      </c>
    </row>
    <row r="814" spans="1:4" x14ac:dyDescent="0.25">
      <c r="A814">
        <v>2015</v>
      </c>
      <c r="B814" t="s">
        <v>4383</v>
      </c>
      <c r="C814" s="1" t="s">
        <v>4384</v>
      </c>
      <c r="D814" t="s">
        <v>3750</v>
      </c>
    </row>
    <row r="815" spans="1:4" x14ac:dyDescent="0.25">
      <c r="A815">
        <v>2015</v>
      </c>
      <c r="B815" t="s">
        <v>4778</v>
      </c>
      <c r="C815" s="1" t="s">
        <v>4779</v>
      </c>
      <c r="D815" t="s">
        <v>3750</v>
      </c>
    </row>
    <row r="816" spans="1:4" x14ac:dyDescent="0.25">
      <c r="A816">
        <v>2015</v>
      </c>
      <c r="B816" t="s">
        <v>4221</v>
      </c>
      <c r="C816" s="1" t="s">
        <v>4222</v>
      </c>
      <c r="D816" t="s">
        <v>3750</v>
      </c>
    </row>
    <row r="817" spans="1:5" ht="30" x14ac:dyDescent="0.25">
      <c r="A817">
        <v>2015</v>
      </c>
      <c r="B817" t="s">
        <v>3805</v>
      </c>
      <c r="C817" s="1" t="s">
        <v>3806</v>
      </c>
      <c r="D817" t="s">
        <v>3750</v>
      </c>
    </row>
    <row r="818" spans="1:5" x14ac:dyDescent="0.25">
      <c r="A818">
        <v>2015</v>
      </c>
      <c r="B818" t="s">
        <v>6443</v>
      </c>
      <c r="C818" s="1" t="s">
        <v>6444</v>
      </c>
      <c r="D818" t="s">
        <v>3750</v>
      </c>
    </row>
    <row r="819" spans="1:5" x14ac:dyDescent="0.25">
      <c r="A819">
        <v>2015</v>
      </c>
      <c r="B819" t="s">
        <v>5287</v>
      </c>
      <c r="C819" s="1" t="s">
        <v>5288</v>
      </c>
      <c r="D819" t="s">
        <v>3750</v>
      </c>
    </row>
    <row r="820" spans="1:5" x14ac:dyDescent="0.25">
      <c r="A820">
        <v>2015</v>
      </c>
      <c r="B820" t="s">
        <v>4329</v>
      </c>
      <c r="C820" s="1" t="s">
        <v>4330</v>
      </c>
      <c r="D820" s="4" t="s">
        <v>3749</v>
      </c>
      <c r="E820" t="s">
        <v>3750</v>
      </c>
    </row>
    <row r="821" spans="1:5" x14ac:dyDescent="0.25">
      <c r="A821">
        <v>2015</v>
      </c>
      <c r="B821" t="s">
        <v>6237</v>
      </c>
      <c r="C821" s="1" t="s">
        <v>6238</v>
      </c>
      <c r="D821" t="s">
        <v>3750</v>
      </c>
    </row>
    <row r="822" spans="1:5" ht="30" x14ac:dyDescent="0.25">
      <c r="A822">
        <v>2015</v>
      </c>
      <c r="B822" t="s">
        <v>5589</v>
      </c>
      <c r="C822" s="1" t="s">
        <v>5590</v>
      </c>
      <c r="D822" t="s">
        <v>3750</v>
      </c>
    </row>
    <row r="823" spans="1:5" x14ac:dyDescent="0.25">
      <c r="A823">
        <v>2015</v>
      </c>
      <c r="B823" t="s">
        <v>6188</v>
      </c>
      <c r="C823" s="1" t="s">
        <v>6189</v>
      </c>
      <c r="D823" t="s">
        <v>3750</v>
      </c>
    </row>
    <row r="824" spans="1:5" x14ac:dyDescent="0.25">
      <c r="A824">
        <v>2015</v>
      </c>
      <c r="B824" t="s">
        <v>4305</v>
      </c>
      <c r="C824" s="1" t="s">
        <v>4306</v>
      </c>
      <c r="D824" t="s">
        <v>3750</v>
      </c>
    </row>
    <row r="825" spans="1:5" ht="30" x14ac:dyDescent="0.25">
      <c r="A825">
        <v>2015</v>
      </c>
      <c r="B825" t="s">
        <v>5984</v>
      </c>
      <c r="C825" s="1" t="s">
        <v>5985</v>
      </c>
      <c r="D825" t="s">
        <v>3750</v>
      </c>
    </row>
    <row r="826" spans="1:5" x14ac:dyDescent="0.25">
      <c r="A826">
        <v>2015</v>
      </c>
      <c r="B826" t="s">
        <v>5573</v>
      </c>
      <c r="C826" s="1" t="s">
        <v>5574</v>
      </c>
      <c r="D826" t="s">
        <v>3750</v>
      </c>
    </row>
    <row r="827" spans="1:5" x14ac:dyDescent="0.25">
      <c r="A827">
        <v>2015</v>
      </c>
      <c r="B827" t="s">
        <v>4544</v>
      </c>
      <c r="C827" s="1" t="s">
        <v>4545</v>
      </c>
      <c r="D827" s="5" t="s">
        <v>3751</v>
      </c>
    </row>
    <row r="828" spans="1:5" ht="30" x14ac:dyDescent="0.25">
      <c r="A828">
        <v>2015</v>
      </c>
      <c r="B828" t="s">
        <v>4552</v>
      </c>
      <c r="C828" s="1" t="s">
        <v>4553</v>
      </c>
      <c r="D828" t="s">
        <v>3750</v>
      </c>
    </row>
    <row r="829" spans="1:5" ht="30" x14ac:dyDescent="0.25">
      <c r="A829">
        <v>2015</v>
      </c>
      <c r="B829" t="s">
        <v>6468</v>
      </c>
      <c r="C829" s="1" t="s">
        <v>6469</v>
      </c>
      <c r="D829" t="s">
        <v>3750</v>
      </c>
    </row>
    <row r="830" spans="1:5" ht="30" x14ac:dyDescent="0.25">
      <c r="A830">
        <v>2015</v>
      </c>
      <c r="B830" t="s">
        <v>5089</v>
      </c>
      <c r="C830" s="1" t="s">
        <v>5090</v>
      </c>
      <c r="D830" t="s">
        <v>3750</v>
      </c>
    </row>
    <row r="831" spans="1:5" x14ac:dyDescent="0.25">
      <c r="A831">
        <v>2015</v>
      </c>
      <c r="B831" t="s">
        <v>4077</v>
      </c>
      <c r="C831" s="1" t="s">
        <v>4078</v>
      </c>
      <c r="D831" t="s">
        <v>3750</v>
      </c>
    </row>
    <row r="832" spans="1:5" x14ac:dyDescent="0.25">
      <c r="A832">
        <v>2015</v>
      </c>
      <c r="B832" t="s">
        <v>5704</v>
      </c>
      <c r="C832" s="1" t="s">
        <v>5705</v>
      </c>
      <c r="D832" t="s">
        <v>3750</v>
      </c>
    </row>
    <row r="833" spans="1:5" x14ac:dyDescent="0.25">
      <c r="A833">
        <v>2015</v>
      </c>
      <c r="B833" t="s">
        <v>4295</v>
      </c>
      <c r="C833" s="1" t="s">
        <v>4296</v>
      </c>
      <c r="D833" t="s">
        <v>3750</v>
      </c>
    </row>
    <row r="834" spans="1:5" ht="30" x14ac:dyDescent="0.25">
      <c r="A834">
        <v>2015</v>
      </c>
      <c r="B834" t="s">
        <v>6365</v>
      </c>
      <c r="C834" s="1" t="s">
        <v>6366</v>
      </c>
      <c r="D834" t="s">
        <v>3750</v>
      </c>
    </row>
    <row r="835" spans="1:5" ht="30" x14ac:dyDescent="0.25">
      <c r="A835">
        <v>2015</v>
      </c>
      <c r="B835" t="s">
        <v>5897</v>
      </c>
      <c r="C835" s="1" t="s">
        <v>5898</v>
      </c>
      <c r="D835" t="s">
        <v>3750</v>
      </c>
    </row>
    <row r="836" spans="1:5" ht="30" x14ac:dyDescent="0.25">
      <c r="A836">
        <v>2015</v>
      </c>
      <c r="B836" t="s">
        <v>6582</v>
      </c>
      <c r="C836" s="1" t="s">
        <v>6583</v>
      </c>
      <c r="D836" t="s">
        <v>3750</v>
      </c>
    </row>
    <row r="837" spans="1:5" x14ac:dyDescent="0.25">
      <c r="A837">
        <v>2015</v>
      </c>
      <c r="B837" t="s">
        <v>6225</v>
      </c>
      <c r="C837" s="1" t="s">
        <v>6226</v>
      </c>
      <c r="D837" t="s">
        <v>3750</v>
      </c>
    </row>
    <row r="838" spans="1:5" ht="30" x14ac:dyDescent="0.25">
      <c r="A838">
        <v>2015</v>
      </c>
      <c r="B838" t="s">
        <v>4251</v>
      </c>
      <c r="C838" s="1" t="s">
        <v>4252</v>
      </c>
      <c r="D838" t="s">
        <v>3750</v>
      </c>
    </row>
    <row r="839" spans="1:5" ht="30" x14ac:dyDescent="0.25">
      <c r="A839">
        <v>2015</v>
      </c>
      <c r="B839" t="s">
        <v>5559</v>
      </c>
      <c r="C839" s="1" t="s">
        <v>5560</v>
      </c>
      <c r="D839" s="4" t="s">
        <v>3749</v>
      </c>
      <c r="E839" s="5" t="s">
        <v>16026</v>
      </c>
    </row>
    <row r="840" spans="1:5" x14ac:dyDescent="0.25">
      <c r="A840">
        <v>2015</v>
      </c>
      <c r="B840" t="s">
        <v>4953</v>
      </c>
      <c r="C840" s="1" t="s">
        <v>4954</v>
      </c>
      <c r="D840" t="s">
        <v>3750</v>
      </c>
    </row>
    <row r="841" spans="1:5" ht="30" x14ac:dyDescent="0.25">
      <c r="A841">
        <v>2015</v>
      </c>
      <c r="B841" t="s">
        <v>6223</v>
      </c>
      <c r="C841" s="1" t="s">
        <v>6224</v>
      </c>
      <c r="D841" t="s">
        <v>3750</v>
      </c>
    </row>
    <row r="842" spans="1:5" x14ac:dyDescent="0.25">
      <c r="A842">
        <v>2015</v>
      </c>
      <c r="B842" t="s">
        <v>5660</v>
      </c>
      <c r="C842" s="1" t="s">
        <v>5661</v>
      </c>
      <c r="D842" t="s">
        <v>3750</v>
      </c>
    </row>
    <row r="843" spans="1:5" x14ac:dyDescent="0.25">
      <c r="A843">
        <v>2015</v>
      </c>
      <c r="B843" t="s">
        <v>6195</v>
      </c>
      <c r="C843" s="1" t="s">
        <v>6196</v>
      </c>
      <c r="D843" t="s">
        <v>3750</v>
      </c>
    </row>
    <row r="844" spans="1:5" ht="30" x14ac:dyDescent="0.25">
      <c r="A844">
        <v>2015</v>
      </c>
      <c r="B844" t="s">
        <v>4774</v>
      </c>
      <c r="C844" s="1" t="s">
        <v>4775</v>
      </c>
      <c r="D844" t="s">
        <v>3750</v>
      </c>
    </row>
    <row r="845" spans="1:5" ht="30" x14ac:dyDescent="0.25">
      <c r="A845">
        <v>2015</v>
      </c>
      <c r="B845" t="s">
        <v>3766</v>
      </c>
      <c r="C845" s="1" t="s">
        <v>3767</v>
      </c>
      <c r="D845" t="s">
        <v>3750</v>
      </c>
    </row>
    <row r="846" spans="1:5" x14ac:dyDescent="0.25">
      <c r="A846">
        <v>2015</v>
      </c>
      <c r="B846" t="s">
        <v>4426</v>
      </c>
      <c r="C846" s="1" t="s">
        <v>4427</v>
      </c>
      <c r="D846" t="s">
        <v>3750</v>
      </c>
    </row>
    <row r="847" spans="1:5" x14ac:dyDescent="0.25">
      <c r="A847">
        <v>2015</v>
      </c>
      <c r="B847" t="s">
        <v>6435</v>
      </c>
      <c r="C847" s="1" t="s">
        <v>6436</v>
      </c>
      <c r="D847" t="s">
        <v>3750</v>
      </c>
    </row>
    <row r="848" spans="1:5" x14ac:dyDescent="0.25">
      <c r="A848">
        <v>2015</v>
      </c>
      <c r="B848" t="s">
        <v>4548</v>
      </c>
      <c r="C848" s="1" t="s">
        <v>4549</v>
      </c>
      <c r="D848" t="s">
        <v>3750</v>
      </c>
    </row>
    <row r="849" spans="1:5" ht="30" x14ac:dyDescent="0.25">
      <c r="A849">
        <v>2015</v>
      </c>
      <c r="B849" t="s">
        <v>6321</v>
      </c>
      <c r="C849" s="1" t="s">
        <v>6322</v>
      </c>
      <c r="D849" t="s">
        <v>3750</v>
      </c>
    </row>
    <row r="850" spans="1:5" x14ac:dyDescent="0.25">
      <c r="A850">
        <v>2015</v>
      </c>
      <c r="B850" t="s">
        <v>4009</v>
      </c>
      <c r="C850" s="1" t="s">
        <v>4010</v>
      </c>
      <c r="D850" t="s">
        <v>3750</v>
      </c>
    </row>
    <row r="851" spans="1:5" x14ac:dyDescent="0.25">
      <c r="A851">
        <v>2015</v>
      </c>
      <c r="B851" t="s">
        <v>5225</v>
      </c>
      <c r="C851" s="1" t="s">
        <v>5226</v>
      </c>
      <c r="D851" t="s">
        <v>3750</v>
      </c>
    </row>
    <row r="852" spans="1:5" ht="30" x14ac:dyDescent="0.25">
      <c r="A852">
        <v>2015</v>
      </c>
      <c r="B852" t="s">
        <v>5903</v>
      </c>
      <c r="C852" s="1" t="s">
        <v>5904</v>
      </c>
      <c r="D852" t="s">
        <v>3750</v>
      </c>
    </row>
    <row r="853" spans="1:5" ht="30" x14ac:dyDescent="0.25">
      <c r="A853">
        <v>2015</v>
      </c>
      <c r="B853" t="s">
        <v>3911</v>
      </c>
      <c r="C853" s="1" t="s">
        <v>3912</v>
      </c>
      <c r="D853" t="s">
        <v>3750</v>
      </c>
    </row>
    <row r="854" spans="1:5" ht="30" x14ac:dyDescent="0.25">
      <c r="A854">
        <v>2015</v>
      </c>
      <c r="B854" t="s">
        <v>5867</v>
      </c>
      <c r="C854" s="1" t="s">
        <v>5868</v>
      </c>
      <c r="D854" t="s">
        <v>3750</v>
      </c>
    </row>
    <row r="855" spans="1:5" x14ac:dyDescent="0.25">
      <c r="A855">
        <v>2015</v>
      </c>
      <c r="B855" t="s">
        <v>4566</v>
      </c>
      <c r="C855" s="1" t="s">
        <v>4567</v>
      </c>
      <c r="D855" s="4" t="s">
        <v>3749</v>
      </c>
      <c r="E855" t="s">
        <v>3750</v>
      </c>
    </row>
    <row r="856" spans="1:5" x14ac:dyDescent="0.25">
      <c r="A856">
        <v>2015</v>
      </c>
      <c r="B856" t="s">
        <v>5537</v>
      </c>
      <c r="C856" s="1" t="s">
        <v>5538</v>
      </c>
      <c r="D856" t="s">
        <v>3750</v>
      </c>
    </row>
    <row r="857" spans="1:5" ht="30" x14ac:dyDescent="0.25">
      <c r="A857">
        <v>2015</v>
      </c>
      <c r="B857" t="s">
        <v>3883</v>
      </c>
      <c r="C857" s="1" t="s">
        <v>3884</v>
      </c>
      <c r="D857" t="s">
        <v>3750</v>
      </c>
    </row>
    <row r="858" spans="1:5" x14ac:dyDescent="0.25">
      <c r="A858">
        <v>2015</v>
      </c>
      <c r="B858" t="s">
        <v>5251</v>
      </c>
      <c r="C858" s="1" t="s">
        <v>5252</v>
      </c>
      <c r="D858" t="s">
        <v>3750</v>
      </c>
    </row>
    <row r="859" spans="1:5" ht="30" x14ac:dyDescent="0.25">
      <c r="A859">
        <v>2015</v>
      </c>
      <c r="B859" t="s">
        <v>6600</v>
      </c>
      <c r="C859" s="1" t="s">
        <v>6601</v>
      </c>
      <c r="D859" t="s">
        <v>3750</v>
      </c>
    </row>
    <row r="860" spans="1:5" x14ac:dyDescent="0.25">
      <c r="A860">
        <v>2015</v>
      </c>
      <c r="B860" t="s">
        <v>4717</v>
      </c>
      <c r="C860" s="1" t="s">
        <v>4718</v>
      </c>
      <c r="D860" t="s">
        <v>3750</v>
      </c>
    </row>
    <row r="861" spans="1:5" x14ac:dyDescent="0.25">
      <c r="A861">
        <v>2015</v>
      </c>
      <c r="B861" t="s">
        <v>5197</v>
      </c>
      <c r="C861" s="1" t="s">
        <v>5198</v>
      </c>
      <c r="D861" t="s">
        <v>3750</v>
      </c>
    </row>
    <row r="862" spans="1:5" ht="30" x14ac:dyDescent="0.25">
      <c r="A862">
        <v>2015</v>
      </c>
      <c r="B862" t="s">
        <v>5875</v>
      </c>
      <c r="C862" s="1" t="s">
        <v>5876</v>
      </c>
      <c r="D862" t="s">
        <v>3750</v>
      </c>
    </row>
    <row r="863" spans="1:5" x14ac:dyDescent="0.25">
      <c r="A863">
        <v>2015</v>
      </c>
      <c r="B863" t="s">
        <v>4454</v>
      </c>
      <c r="C863" s="1" t="s">
        <v>4455</v>
      </c>
      <c r="D863" t="s">
        <v>3750</v>
      </c>
    </row>
    <row r="864" spans="1:5" ht="30" x14ac:dyDescent="0.25">
      <c r="A864">
        <v>2015</v>
      </c>
      <c r="B864" t="s">
        <v>3939</v>
      </c>
      <c r="C864" s="1" t="s">
        <v>3940</v>
      </c>
      <c r="D864" t="s">
        <v>3750</v>
      </c>
    </row>
    <row r="865" spans="1:5" ht="30" x14ac:dyDescent="0.25">
      <c r="A865">
        <v>2015</v>
      </c>
      <c r="B865" t="s">
        <v>4073</v>
      </c>
      <c r="C865" s="1" t="s">
        <v>4074</v>
      </c>
      <c r="D865" t="s">
        <v>3750</v>
      </c>
    </row>
    <row r="866" spans="1:5" x14ac:dyDescent="0.25">
      <c r="A866">
        <v>2015</v>
      </c>
      <c r="B866" t="s">
        <v>5466</v>
      </c>
      <c r="C866" s="1" t="s">
        <v>5467</v>
      </c>
      <c r="D866" t="s">
        <v>3750</v>
      </c>
    </row>
    <row r="867" spans="1:5" ht="30" x14ac:dyDescent="0.25">
      <c r="A867">
        <v>2015</v>
      </c>
      <c r="B867" t="s">
        <v>4588</v>
      </c>
      <c r="C867" s="1" t="s">
        <v>4589</v>
      </c>
      <c r="D867" t="s">
        <v>3750</v>
      </c>
    </row>
    <row r="868" spans="1:5" x14ac:dyDescent="0.25">
      <c r="A868">
        <v>2015</v>
      </c>
      <c r="B868" t="s">
        <v>4897</v>
      </c>
      <c r="C868" s="1" t="s">
        <v>4898</v>
      </c>
      <c r="D868" t="s">
        <v>3750</v>
      </c>
    </row>
    <row r="869" spans="1:5" ht="30" x14ac:dyDescent="0.25">
      <c r="A869">
        <v>2015</v>
      </c>
      <c r="B869" t="s">
        <v>6405</v>
      </c>
      <c r="C869" s="1" t="s">
        <v>6406</v>
      </c>
      <c r="D869" t="s">
        <v>3750</v>
      </c>
    </row>
    <row r="870" spans="1:5" x14ac:dyDescent="0.25">
      <c r="A870">
        <v>2015</v>
      </c>
      <c r="B870" t="s">
        <v>4049</v>
      </c>
      <c r="C870" s="1" t="s">
        <v>4050</v>
      </c>
      <c r="D870" t="s">
        <v>3750</v>
      </c>
    </row>
    <row r="871" spans="1:5" x14ac:dyDescent="0.25">
      <c r="A871">
        <v>2015</v>
      </c>
      <c r="B871" t="s">
        <v>5415</v>
      </c>
      <c r="C871" s="1" t="s">
        <v>5416</v>
      </c>
      <c r="D871" t="s">
        <v>3750</v>
      </c>
    </row>
    <row r="872" spans="1:5" x14ac:dyDescent="0.25">
      <c r="A872">
        <v>2015</v>
      </c>
      <c r="B872" t="s">
        <v>6329</v>
      </c>
      <c r="C872" s="1" t="s">
        <v>6330</v>
      </c>
      <c r="D872" t="s">
        <v>3750</v>
      </c>
    </row>
    <row r="873" spans="1:5" ht="30" x14ac:dyDescent="0.25">
      <c r="A873">
        <v>2015</v>
      </c>
      <c r="B873" t="s">
        <v>4015</v>
      </c>
      <c r="C873" s="1" t="s">
        <v>4016</v>
      </c>
      <c r="D873" t="s">
        <v>3750</v>
      </c>
    </row>
    <row r="874" spans="1:5" ht="30" x14ac:dyDescent="0.25">
      <c r="A874">
        <v>2015</v>
      </c>
      <c r="B874" t="s">
        <v>6594</v>
      </c>
      <c r="C874" s="1" t="s">
        <v>6595</v>
      </c>
      <c r="D874" s="4" t="s">
        <v>3749</v>
      </c>
      <c r="E874" t="s">
        <v>3750</v>
      </c>
    </row>
    <row r="875" spans="1:5" ht="30" x14ac:dyDescent="0.25">
      <c r="A875">
        <v>2015</v>
      </c>
      <c r="B875" t="s">
        <v>5325</v>
      </c>
      <c r="C875" s="1" t="s">
        <v>5326</v>
      </c>
      <c r="D875" t="s">
        <v>3750</v>
      </c>
    </row>
    <row r="876" spans="1:5" x14ac:dyDescent="0.25">
      <c r="A876">
        <v>2015</v>
      </c>
      <c r="B876" t="s">
        <v>4186</v>
      </c>
      <c r="C876" s="1" t="s">
        <v>4187</v>
      </c>
      <c r="D876" t="s">
        <v>3750</v>
      </c>
    </row>
    <row r="877" spans="1:5" x14ac:dyDescent="0.25">
      <c r="A877">
        <v>2015</v>
      </c>
      <c r="B877" t="s">
        <v>6108</v>
      </c>
      <c r="C877" s="1" t="s">
        <v>6109</v>
      </c>
      <c r="D877" t="s">
        <v>3750</v>
      </c>
    </row>
    <row r="878" spans="1:5" ht="30" x14ac:dyDescent="0.25">
      <c r="A878">
        <v>2015</v>
      </c>
      <c r="B878" t="s">
        <v>3853</v>
      </c>
      <c r="C878" s="1" t="s">
        <v>3854</v>
      </c>
      <c r="D878" t="s">
        <v>3750</v>
      </c>
    </row>
    <row r="879" spans="1:5" x14ac:dyDescent="0.25">
      <c r="A879">
        <v>2015</v>
      </c>
      <c r="B879" t="s">
        <v>3815</v>
      </c>
      <c r="C879" s="1" t="s">
        <v>3816</v>
      </c>
      <c r="D879" s="4" t="s">
        <v>3749</v>
      </c>
      <c r="E879" s="5" t="s">
        <v>16026</v>
      </c>
    </row>
    <row r="880" spans="1:5" ht="30" x14ac:dyDescent="0.25">
      <c r="A880">
        <v>2015</v>
      </c>
      <c r="B880" t="s">
        <v>6525</v>
      </c>
      <c r="C880" s="1" t="s">
        <v>6526</v>
      </c>
      <c r="D880" t="s">
        <v>3750</v>
      </c>
    </row>
    <row r="881" spans="1:5" ht="30" x14ac:dyDescent="0.25">
      <c r="A881">
        <v>2015</v>
      </c>
      <c r="B881" t="s">
        <v>6580</v>
      </c>
      <c r="C881" s="1" t="s">
        <v>6581</v>
      </c>
      <c r="D881" t="s">
        <v>3750</v>
      </c>
    </row>
    <row r="882" spans="1:5" x14ac:dyDescent="0.25">
      <c r="A882">
        <v>2015</v>
      </c>
      <c r="B882" t="s">
        <v>5265</v>
      </c>
      <c r="C882" s="1" t="s">
        <v>5266</v>
      </c>
      <c r="D882" t="s">
        <v>3750</v>
      </c>
    </row>
    <row r="883" spans="1:5" ht="30" x14ac:dyDescent="0.25">
      <c r="A883">
        <v>2015</v>
      </c>
      <c r="B883" t="s">
        <v>4107</v>
      </c>
      <c r="C883" s="1" t="s">
        <v>4108</v>
      </c>
      <c r="D883" t="s">
        <v>3750</v>
      </c>
    </row>
    <row r="884" spans="1:5" ht="30" x14ac:dyDescent="0.25">
      <c r="A884">
        <v>2015</v>
      </c>
      <c r="B884" t="s">
        <v>5571</v>
      </c>
      <c r="C884" s="1" t="s">
        <v>5572</v>
      </c>
      <c r="D884" t="s">
        <v>3750</v>
      </c>
    </row>
    <row r="885" spans="1:5" x14ac:dyDescent="0.25">
      <c r="A885">
        <v>2015</v>
      </c>
      <c r="B885" t="s">
        <v>5533</v>
      </c>
      <c r="C885" s="1" t="s">
        <v>5534</v>
      </c>
      <c r="D885" t="s">
        <v>3750</v>
      </c>
    </row>
    <row r="886" spans="1:5" ht="30" x14ac:dyDescent="0.25">
      <c r="A886">
        <v>2015</v>
      </c>
      <c r="B886" t="s">
        <v>6120</v>
      </c>
      <c r="C886" s="1" t="s">
        <v>6121</v>
      </c>
      <c r="D886" s="4" t="s">
        <v>3749</v>
      </c>
      <c r="E886" t="s">
        <v>3750</v>
      </c>
    </row>
    <row r="887" spans="1:5" ht="30" x14ac:dyDescent="0.25">
      <c r="A887">
        <v>2015</v>
      </c>
      <c r="B887" t="s">
        <v>5243</v>
      </c>
      <c r="C887" s="1" t="s">
        <v>5244</v>
      </c>
      <c r="D887" t="s">
        <v>3750</v>
      </c>
    </row>
    <row r="888" spans="1:5" x14ac:dyDescent="0.25">
      <c r="A888">
        <v>2015</v>
      </c>
      <c r="B888" t="s">
        <v>5690</v>
      </c>
      <c r="C888" s="1" t="s">
        <v>5691</v>
      </c>
      <c r="D888" t="s">
        <v>3750</v>
      </c>
    </row>
    <row r="889" spans="1:5" ht="30" x14ac:dyDescent="0.25">
      <c r="A889">
        <v>2015</v>
      </c>
      <c r="B889" t="s">
        <v>6488</v>
      </c>
      <c r="C889" s="1" t="s">
        <v>6489</v>
      </c>
      <c r="D889" t="s">
        <v>3750</v>
      </c>
    </row>
    <row r="890" spans="1:5" ht="30" x14ac:dyDescent="0.25">
      <c r="A890">
        <v>2015</v>
      </c>
      <c r="B890" t="s">
        <v>4303</v>
      </c>
      <c r="C890" s="1" t="s">
        <v>4504</v>
      </c>
      <c r="D890" t="s">
        <v>3750</v>
      </c>
    </row>
    <row r="891" spans="1:5" x14ac:dyDescent="0.25">
      <c r="A891">
        <v>2015</v>
      </c>
      <c r="B891" t="s">
        <v>3770</v>
      </c>
      <c r="C891" s="1" t="s">
        <v>3771</v>
      </c>
      <c r="D891" t="s">
        <v>3750</v>
      </c>
    </row>
    <row r="892" spans="1:5" ht="30" x14ac:dyDescent="0.25">
      <c r="A892">
        <v>2015</v>
      </c>
      <c r="B892" t="s">
        <v>5259</v>
      </c>
      <c r="C892" s="1" t="s">
        <v>5260</v>
      </c>
      <c r="D892" t="s">
        <v>3750</v>
      </c>
    </row>
    <row r="893" spans="1:5" ht="30" x14ac:dyDescent="0.25">
      <c r="A893">
        <v>2015</v>
      </c>
      <c r="B893" t="s">
        <v>5261</v>
      </c>
      <c r="C893" s="1" t="s">
        <v>5262</v>
      </c>
      <c r="D893" t="s">
        <v>3750</v>
      </c>
    </row>
    <row r="894" spans="1:5" ht="30" x14ac:dyDescent="0.25">
      <c r="A894">
        <v>2015</v>
      </c>
      <c r="B894" t="s">
        <v>5337</v>
      </c>
      <c r="C894" s="1" t="s">
        <v>5338</v>
      </c>
      <c r="D894" t="s">
        <v>3750</v>
      </c>
    </row>
    <row r="895" spans="1:5" ht="30" x14ac:dyDescent="0.25">
      <c r="A895">
        <v>2015</v>
      </c>
      <c r="B895" t="s">
        <v>5948</v>
      </c>
      <c r="C895" s="1" t="s">
        <v>5949</v>
      </c>
      <c r="D895" t="s">
        <v>3750</v>
      </c>
    </row>
    <row r="896" spans="1:5" x14ac:dyDescent="0.25">
      <c r="A896">
        <v>2015</v>
      </c>
      <c r="B896" t="s">
        <v>6087</v>
      </c>
      <c r="C896" s="1" t="s">
        <v>6088</v>
      </c>
      <c r="D896" t="s">
        <v>3750</v>
      </c>
    </row>
    <row r="897" spans="1:4" ht="30" x14ac:dyDescent="0.25">
      <c r="A897">
        <v>2015</v>
      </c>
      <c r="B897" t="s">
        <v>4137</v>
      </c>
      <c r="C897" s="1" t="s">
        <v>4138</v>
      </c>
      <c r="D897" t="s">
        <v>3750</v>
      </c>
    </row>
    <row r="898" spans="1:4" x14ac:dyDescent="0.25">
      <c r="A898">
        <v>2015</v>
      </c>
      <c r="B898" t="s">
        <v>4113</v>
      </c>
      <c r="C898" s="1" t="s">
        <v>4114</v>
      </c>
      <c r="D898" t="s">
        <v>3750</v>
      </c>
    </row>
    <row r="899" spans="1:4" x14ac:dyDescent="0.25">
      <c r="A899">
        <v>2015</v>
      </c>
      <c r="B899" t="s">
        <v>4687</v>
      </c>
      <c r="C899" s="1" t="s">
        <v>4688</v>
      </c>
      <c r="D899" t="s">
        <v>3750</v>
      </c>
    </row>
    <row r="900" spans="1:4" ht="30" x14ac:dyDescent="0.25">
      <c r="A900">
        <v>2015</v>
      </c>
      <c r="B900" t="s">
        <v>3987</v>
      </c>
      <c r="C900" s="1" t="s">
        <v>3988</v>
      </c>
      <c r="D900" t="s">
        <v>3750</v>
      </c>
    </row>
    <row r="901" spans="1:4" x14ac:dyDescent="0.25">
      <c r="A901">
        <v>2015</v>
      </c>
      <c r="B901" t="s">
        <v>6556</v>
      </c>
      <c r="C901" s="1" t="s">
        <v>6557</v>
      </c>
      <c r="D901" t="s">
        <v>3750</v>
      </c>
    </row>
    <row r="902" spans="1:4" x14ac:dyDescent="0.25">
      <c r="A902">
        <v>2015</v>
      </c>
      <c r="B902" t="s">
        <v>6609</v>
      </c>
      <c r="C902" s="1" t="s">
        <v>6610</v>
      </c>
      <c r="D902" t="s">
        <v>3750</v>
      </c>
    </row>
    <row r="903" spans="1:4" x14ac:dyDescent="0.25">
      <c r="A903">
        <v>2015</v>
      </c>
      <c r="B903" t="s">
        <v>5510</v>
      </c>
      <c r="C903" s="1" t="s">
        <v>5511</v>
      </c>
      <c r="D903" t="s">
        <v>3750</v>
      </c>
    </row>
    <row r="904" spans="1:4" ht="30" x14ac:dyDescent="0.25">
      <c r="A904">
        <v>2015</v>
      </c>
      <c r="B904" t="s">
        <v>5171</v>
      </c>
      <c r="C904" s="1" t="s">
        <v>5172</v>
      </c>
      <c r="D904" t="s">
        <v>3750</v>
      </c>
    </row>
    <row r="905" spans="1:4" ht="30" x14ac:dyDescent="0.25">
      <c r="A905">
        <v>2015</v>
      </c>
      <c r="B905" t="s">
        <v>6584</v>
      </c>
      <c r="C905" s="1" t="s">
        <v>6585</v>
      </c>
      <c r="D905" t="s">
        <v>3750</v>
      </c>
    </row>
    <row r="906" spans="1:4" ht="30" x14ac:dyDescent="0.25">
      <c r="A906">
        <v>2015</v>
      </c>
      <c r="B906" t="s">
        <v>4444</v>
      </c>
      <c r="C906" s="1" t="s">
        <v>4445</v>
      </c>
      <c r="D906" t="s">
        <v>3750</v>
      </c>
    </row>
    <row r="907" spans="1:4" ht="30" x14ac:dyDescent="0.25">
      <c r="A907">
        <v>2015</v>
      </c>
      <c r="B907" t="s">
        <v>5426</v>
      </c>
      <c r="C907" s="1" t="s">
        <v>5427</v>
      </c>
      <c r="D907" t="s">
        <v>3750</v>
      </c>
    </row>
    <row r="908" spans="1:4" ht="30" x14ac:dyDescent="0.25">
      <c r="A908">
        <v>2015</v>
      </c>
      <c r="B908" t="s">
        <v>5209</v>
      </c>
      <c r="C908" s="1" t="s">
        <v>5210</v>
      </c>
      <c r="D908" t="s">
        <v>3750</v>
      </c>
    </row>
    <row r="909" spans="1:4" x14ac:dyDescent="0.25">
      <c r="A909">
        <v>2015</v>
      </c>
      <c r="B909" t="s">
        <v>5851</v>
      </c>
      <c r="C909" s="1" t="s">
        <v>5852</v>
      </c>
      <c r="D909" t="s">
        <v>3750</v>
      </c>
    </row>
    <row r="910" spans="1:4" ht="30" x14ac:dyDescent="0.25">
      <c r="A910">
        <v>2015</v>
      </c>
      <c r="B910" t="s">
        <v>4375</v>
      </c>
      <c r="C910" s="1" t="s">
        <v>4376</v>
      </c>
      <c r="D910" t="s">
        <v>3750</v>
      </c>
    </row>
    <row r="911" spans="1:4" x14ac:dyDescent="0.25">
      <c r="A911">
        <v>2015</v>
      </c>
      <c r="B911" t="s">
        <v>5263</v>
      </c>
      <c r="C911" s="1" t="s">
        <v>5264</v>
      </c>
      <c r="D911" t="s">
        <v>3750</v>
      </c>
    </row>
    <row r="912" spans="1:4" x14ac:dyDescent="0.25">
      <c r="A912">
        <v>2015</v>
      </c>
      <c r="B912" t="s">
        <v>6285</v>
      </c>
      <c r="C912" s="1" t="s">
        <v>6286</v>
      </c>
      <c r="D912" t="s">
        <v>3750</v>
      </c>
    </row>
    <row r="913" spans="1:4" ht="30" x14ac:dyDescent="0.25">
      <c r="A913">
        <v>2015</v>
      </c>
      <c r="B913" t="s">
        <v>5047</v>
      </c>
      <c r="C913" s="1" t="s">
        <v>5048</v>
      </c>
      <c r="D913" t="s">
        <v>3750</v>
      </c>
    </row>
    <row r="914" spans="1:4" x14ac:dyDescent="0.25">
      <c r="A914">
        <v>2015</v>
      </c>
      <c r="B914" t="s">
        <v>6174</v>
      </c>
      <c r="C914" s="1" t="s">
        <v>6175</v>
      </c>
      <c r="D914" t="s">
        <v>3750</v>
      </c>
    </row>
    <row r="915" spans="1:4" x14ac:dyDescent="0.25">
      <c r="A915">
        <v>2015</v>
      </c>
      <c r="B915" t="s">
        <v>4829</v>
      </c>
      <c r="C915" s="1" t="s">
        <v>4830</v>
      </c>
      <c r="D915" t="s">
        <v>3750</v>
      </c>
    </row>
    <row r="916" spans="1:4" x14ac:dyDescent="0.25">
      <c r="A916">
        <v>2015</v>
      </c>
      <c r="B916" t="s">
        <v>5678</v>
      </c>
      <c r="C916" s="1" t="s">
        <v>5679</v>
      </c>
      <c r="D916" t="s">
        <v>3750</v>
      </c>
    </row>
    <row r="917" spans="1:4" x14ac:dyDescent="0.25">
      <c r="A917">
        <v>2015</v>
      </c>
      <c r="B917" t="s">
        <v>3901</v>
      </c>
      <c r="C917" s="1" t="s">
        <v>3902</v>
      </c>
      <c r="D917" t="s">
        <v>3750</v>
      </c>
    </row>
    <row r="918" spans="1:4" ht="30" x14ac:dyDescent="0.25">
      <c r="A918">
        <v>2015</v>
      </c>
      <c r="B918" t="s">
        <v>5529</v>
      </c>
      <c r="C918" s="1" t="s">
        <v>5530</v>
      </c>
      <c r="D918" t="s">
        <v>3750</v>
      </c>
    </row>
    <row r="919" spans="1:4" ht="30" x14ac:dyDescent="0.25">
      <c r="A919">
        <v>2016</v>
      </c>
      <c r="B919" t="s">
        <v>257</v>
      </c>
      <c r="C919" s="1" t="s">
        <v>258</v>
      </c>
      <c r="D919" t="s">
        <v>3750</v>
      </c>
    </row>
    <row r="920" spans="1:4" x14ac:dyDescent="0.25">
      <c r="A920">
        <v>2016</v>
      </c>
      <c r="B920" t="s">
        <v>6118</v>
      </c>
      <c r="C920" s="1" t="s">
        <v>6119</v>
      </c>
      <c r="D920" t="s">
        <v>3750</v>
      </c>
    </row>
    <row r="921" spans="1:4" ht="30" x14ac:dyDescent="0.25">
      <c r="A921">
        <v>2016</v>
      </c>
      <c r="B921" t="s">
        <v>6433</v>
      </c>
      <c r="C921" s="1" t="s">
        <v>6434</v>
      </c>
      <c r="D921" t="s">
        <v>3750</v>
      </c>
    </row>
    <row r="922" spans="1:4" x14ac:dyDescent="0.25">
      <c r="A922">
        <v>2016</v>
      </c>
      <c r="B922" t="s">
        <v>4516</v>
      </c>
      <c r="C922" s="1" t="s">
        <v>4517</v>
      </c>
      <c r="D922" t="s">
        <v>3750</v>
      </c>
    </row>
    <row r="923" spans="1:4" ht="30" x14ac:dyDescent="0.25">
      <c r="A923">
        <v>2016</v>
      </c>
      <c r="B923" t="s">
        <v>5964</v>
      </c>
      <c r="C923" s="1" t="s">
        <v>5965</v>
      </c>
      <c r="D923" t="s">
        <v>3750</v>
      </c>
    </row>
    <row r="924" spans="1:4" ht="30" x14ac:dyDescent="0.25">
      <c r="A924">
        <v>2016</v>
      </c>
      <c r="B924" t="s">
        <v>82</v>
      </c>
      <c r="C924" s="1" t="s">
        <v>83</v>
      </c>
      <c r="D924" t="s">
        <v>3750</v>
      </c>
    </row>
    <row r="925" spans="1:4" x14ac:dyDescent="0.25">
      <c r="A925">
        <v>2016</v>
      </c>
      <c r="B925" t="s">
        <v>4556</v>
      </c>
      <c r="C925" s="1" t="s">
        <v>4557</v>
      </c>
      <c r="D925" t="s">
        <v>3750</v>
      </c>
    </row>
    <row r="926" spans="1:4" x14ac:dyDescent="0.25">
      <c r="A926">
        <v>2016</v>
      </c>
      <c r="B926" t="s">
        <v>4390</v>
      </c>
      <c r="C926" s="1" t="s">
        <v>4391</v>
      </c>
      <c r="D926" t="s">
        <v>3750</v>
      </c>
    </row>
    <row r="927" spans="1:4" x14ac:dyDescent="0.25">
      <c r="A927">
        <v>2016</v>
      </c>
      <c r="B927" t="s">
        <v>6151</v>
      </c>
      <c r="C927" s="1" t="s">
        <v>6152</v>
      </c>
      <c r="D927" t="s">
        <v>3750</v>
      </c>
    </row>
    <row r="928" spans="1:4" x14ac:dyDescent="0.25">
      <c r="A928">
        <v>2016</v>
      </c>
      <c r="B928" t="s">
        <v>4466</v>
      </c>
      <c r="C928" s="1" t="s">
        <v>4467</v>
      </c>
      <c r="D928" t="s">
        <v>3750</v>
      </c>
    </row>
    <row r="929" spans="1:4" x14ac:dyDescent="0.25">
      <c r="A929">
        <v>2016</v>
      </c>
      <c r="B929" t="s">
        <v>4361</v>
      </c>
      <c r="C929" s="1" t="s">
        <v>4362</v>
      </c>
      <c r="D929" t="s">
        <v>3750</v>
      </c>
    </row>
    <row r="930" spans="1:4" ht="30" x14ac:dyDescent="0.25">
      <c r="A930">
        <v>2016</v>
      </c>
      <c r="B930" t="s">
        <v>5446</v>
      </c>
      <c r="C930" s="1" t="s">
        <v>5447</v>
      </c>
      <c r="D930" t="s">
        <v>3750</v>
      </c>
    </row>
    <row r="931" spans="1:4" ht="30" x14ac:dyDescent="0.25">
      <c r="A931">
        <v>2016</v>
      </c>
      <c r="B931" t="s">
        <v>3949</v>
      </c>
      <c r="C931" s="1" t="s">
        <v>3774</v>
      </c>
      <c r="D931" t="s">
        <v>3750</v>
      </c>
    </row>
    <row r="932" spans="1:4" ht="30" x14ac:dyDescent="0.25">
      <c r="A932">
        <v>2016</v>
      </c>
      <c r="B932" t="s">
        <v>6028</v>
      </c>
      <c r="C932" s="1" t="s">
        <v>6029</v>
      </c>
      <c r="D932" t="s">
        <v>3750</v>
      </c>
    </row>
    <row r="933" spans="1:4" x14ac:dyDescent="0.25">
      <c r="A933">
        <v>2016</v>
      </c>
      <c r="B933" t="s">
        <v>3837</v>
      </c>
      <c r="C933" s="1" t="s">
        <v>3838</v>
      </c>
      <c r="D933" t="s">
        <v>3750</v>
      </c>
    </row>
    <row r="934" spans="1:4" x14ac:dyDescent="0.25">
      <c r="A934">
        <v>2016</v>
      </c>
      <c r="B934" t="s">
        <v>4164</v>
      </c>
      <c r="C934" s="1" t="s">
        <v>4165</v>
      </c>
      <c r="D934" t="s">
        <v>3750</v>
      </c>
    </row>
    <row r="935" spans="1:4" x14ac:dyDescent="0.25">
      <c r="A935">
        <v>2016</v>
      </c>
      <c r="B935" t="s">
        <v>6361</v>
      </c>
      <c r="C935" s="1" t="s">
        <v>6362</v>
      </c>
      <c r="D935" t="s">
        <v>3750</v>
      </c>
    </row>
    <row r="936" spans="1:4" ht="30" x14ac:dyDescent="0.25">
      <c r="A936">
        <v>2016</v>
      </c>
      <c r="B936" t="s">
        <v>5011</v>
      </c>
      <c r="C936" s="1" t="s">
        <v>5012</v>
      </c>
      <c r="D936" t="s">
        <v>3750</v>
      </c>
    </row>
    <row r="937" spans="1:4" ht="30" x14ac:dyDescent="0.25">
      <c r="A937">
        <v>2016</v>
      </c>
      <c r="B937" t="s">
        <v>6102</v>
      </c>
      <c r="C937" s="1" t="s">
        <v>6103</v>
      </c>
      <c r="D937" t="s">
        <v>3750</v>
      </c>
    </row>
    <row r="938" spans="1:4" ht="30" x14ac:dyDescent="0.25">
      <c r="A938">
        <v>2016</v>
      </c>
      <c r="B938" t="s">
        <v>4592</v>
      </c>
      <c r="C938" s="1" t="s">
        <v>4593</v>
      </c>
      <c r="D938" t="s">
        <v>3750</v>
      </c>
    </row>
    <row r="939" spans="1:4" ht="30" x14ac:dyDescent="0.25">
      <c r="A939">
        <v>2016</v>
      </c>
      <c r="B939" t="s">
        <v>4277</v>
      </c>
      <c r="C939" s="1" t="s">
        <v>4278</v>
      </c>
      <c r="D939" t="s">
        <v>3750</v>
      </c>
    </row>
    <row r="940" spans="1:4" x14ac:dyDescent="0.25">
      <c r="A940">
        <v>2016</v>
      </c>
      <c r="B940" t="s">
        <v>5013</v>
      </c>
      <c r="C940" s="1" t="s">
        <v>5014</v>
      </c>
      <c r="D940" t="s">
        <v>3750</v>
      </c>
    </row>
    <row r="941" spans="1:4" ht="30" x14ac:dyDescent="0.25">
      <c r="A941">
        <v>2016</v>
      </c>
      <c r="B941" t="s">
        <v>6558</v>
      </c>
      <c r="C941" s="1" t="s">
        <v>6559</v>
      </c>
      <c r="D941" t="s">
        <v>3750</v>
      </c>
    </row>
    <row r="942" spans="1:4" x14ac:dyDescent="0.25">
      <c r="A942">
        <v>2016</v>
      </c>
      <c r="B942" t="s">
        <v>4514</v>
      </c>
      <c r="C942" s="1" t="s">
        <v>4515</v>
      </c>
      <c r="D942" t="s">
        <v>3750</v>
      </c>
    </row>
    <row r="943" spans="1:4" ht="30" x14ac:dyDescent="0.25">
      <c r="A943">
        <v>2016</v>
      </c>
      <c r="B943" t="s">
        <v>5620</v>
      </c>
      <c r="C943" s="1" t="s">
        <v>5621</v>
      </c>
      <c r="D943" t="s">
        <v>3750</v>
      </c>
    </row>
    <row r="944" spans="1:4" ht="30" x14ac:dyDescent="0.25">
      <c r="A944">
        <v>2016</v>
      </c>
      <c r="B944" t="s">
        <v>6193</v>
      </c>
      <c r="C944" s="1" t="s">
        <v>6194</v>
      </c>
      <c r="D944" t="s">
        <v>3750</v>
      </c>
    </row>
    <row r="945" spans="1:5" x14ac:dyDescent="0.25">
      <c r="A945">
        <v>2016</v>
      </c>
      <c r="B945" t="s">
        <v>6258</v>
      </c>
      <c r="C945" s="1" t="s">
        <v>6259</v>
      </c>
      <c r="D945" t="s">
        <v>3750</v>
      </c>
    </row>
    <row r="946" spans="1:5" x14ac:dyDescent="0.25">
      <c r="A946">
        <v>2016</v>
      </c>
      <c r="B946" t="s">
        <v>2721</v>
      </c>
      <c r="C946" s="1" t="s">
        <v>2722</v>
      </c>
      <c r="D946" t="s">
        <v>3750</v>
      </c>
    </row>
    <row r="947" spans="1:5" x14ac:dyDescent="0.25">
      <c r="A947">
        <v>2016</v>
      </c>
      <c r="B947" t="s">
        <v>4929</v>
      </c>
      <c r="C947" s="1" t="s">
        <v>4930</v>
      </c>
      <c r="D947" t="s">
        <v>3750</v>
      </c>
    </row>
    <row r="948" spans="1:5" x14ac:dyDescent="0.25">
      <c r="A948">
        <v>2016</v>
      </c>
      <c r="B948" t="s">
        <v>5986</v>
      </c>
      <c r="C948" s="1" t="s">
        <v>5987</v>
      </c>
      <c r="D948" t="s">
        <v>3750</v>
      </c>
    </row>
    <row r="949" spans="1:5" ht="30" x14ac:dyDescent="0.25">
      <c r="A949">
        <v>2016</v>
      </c>
      <c r="B949" t="s">
        <v>6143</v>
      </c>
      <c r="C949" s="1" t="s">
        <v>6144</v>
      </c>
      <c r="D949" t="s">
        <v>3750</v>
      </c>
    </row>
    <row r="950" spans="1:5" x14ac:dyDescent="0.25">
      <c r="A950">
        <v>2016</v>
      </c>
      <c r="B950" t="s">
        <v>2761</v>
      </c>
      <c r="C950" s="1" t="s">
        <v>2762</v>
      </c>
      <c r="D950" t="s">
        <v>3750</v>
      </c>
    </row>
    <row r="951" spans="1:5" x14ac:dyDescent="0.25">
      <c r="A951">
        <v>2016</v>
      </c>
      <c r="B951" t="s">
        <v>3787</v>
      </c>
      <c r="C951" s="1" t="s">
        <v>3788</v>
      </c>
      <c r="D951" t="s">
        <v>3750</v>
      </c>
    </row>
    <row r="952" spans="1:5" x14ac:dyDescent="0.25">
      <c r="A952">
        <v>2016</v>
      </c>
      <c r="B952" t="s">
        <v>6275</v>
      </c>
      <c r="C952" s="1" t="s">
        <v>6276</v>
      </c>
      <c r="D952" s="4" t="s">
        <v>3749</v>
      </c>
      <c r="E952" t="s">
        <v>3750</v>
      </c>
    </row>
    <row r="953" spans="1:5" ht="30" x14ac:dyDescent="0.25">
      <c r="A953">
        <v>2016</v>
      </c>
      <c r="B953" t="s">
        <v>4287</v>
      </c>
      <c r="C953" s="1" t="s">
        <v>4288</v>
      </c>
      <c r="D953" t="s">
        <v>3750</v>
      </c>
    </row>
    <row r="954" spans="1:5" x14ac:dyDescent="0.25">
      <c r="A954">
        <v>2016</v>
      </c>
      <c r="B954" t="s">
        <v>6567</v>
      </c>
      <c r="C954" s="1" t="s">
        <v>6568</v>
      </c>
      <c r="D954" t="s">
        <v>3750</v>
      </c>
    </row>
    <row r="955" spans="1:5" ht="30" x14ac:dyDescent="0.25">
      <c r="A955">
        <v>2016</v>
      </c>
      <c r="B955" t="s">
        <v>3861</v>
      </c>
      <c r="C955" s="1" t="s">
        <v>3862</v>
      </c>
      <c r="D955" t="s">
        <v>3750</v>
      </c>
    </row>
    <row r="956" spans="1:5" x14ac:dyDescent="0.25">
      <c r="A956">
        <v>2016</v>
      </c>
      <c r="B956" t="s">
        <v>5327</v>
      </c>
      <c r="C956" s="1" t="s">
        <v>5328</v>
      </c>
      <c r="D956" t="s">
        <v>3750</v>
      </c>
    </row>
    <row r="957" spans="1:5" ht="30" x14ac:dyDescent="0.25">
      <c r="A957">
        <v>2016</v>
      </c>
      <c r="B957" t="s">
        <v>5472</v>
      </c>
      <c r="C957" s="1" t="s">
        <v>5473</v>
      </c>
      <c r="D957" t="s">
        <v>3750</v>
      </c>
    </row>
    <row r="958" spans="1:5" x14ac:dyDescent="0.25">
      <c r="A958">
        <v>2016</v>
      </c>
      <c r="B958" t="s">
        <v>4776</v>
      </c>
      <c r="C958" s="1" t="s">
        <v>4777</v>
      </c>
      <c r="D958" t="s">
        <v>3750</v>
      </c>
    </row>
    <row r="959" spans="1:5" x14ac:dyDescent="0.25">
      <c r="A959">
        <v>2016</v>
      </c>
      <c r="B959" t="s">
        <v>4180</v>
      </c>
      <c r="C959" s="1" t="s">
        <v>4181</v>
      </c>
      <c r="D959" t="s">
        <v>3750</v>
      </c>
    </row>
    <row r="960" spans="1:5" ht="30" x14ac:dyDescent="0.25">
      <c r="A960">
        <v>2016</v>
      </c>
      <c r="B960" t="s">
        <v>5361</v>
      </c>
      <c r="C960" s="1" t="s">
        <v>5362</v>
      </c>
      <c r="D960" t="s">
        <v>3750</v>
      </c>
    </row>
    <row r="961" spans="1:4" x14ac:dyDescent="0.25">
      <c r="A961">
        <v>2016</v>
      </c>
      <c r="B961" t="s">
        <v>5199</v>
      </c>
      <c r="C961" s="1" t="s">
        <v>5200</v>
      </c>
      <c r="D961" s="5" t="s">
        <v>3751</v>
      </c>
    </row>
    <row r="962" spans="1:4" ht="30" x14ac:dyDescent="0.25">
      <c r="A962">
        <v>2016</v>
      </c>
      <c r="B962" t="s">
        <v>5419</v>
      </c>
      <c r="C962" s="1" t="s">
        <v>5420</v>
      </c>
      <c r="D962" t="s">
        <v>3750</v>
      </c>
    </row>
    <row r="963" spans="1:4" ht="30" x14ac:dyDescent="0.25">
      <c r="A963">
        <v>2016</v>
      </c>
      <c r="B963" t="s">
        <v>5706</v>
      </c>
      <c r="C963" s="1" t="s">
        <v>5707</v>
      </c>
      <c r="D963" t="s">
        <v>3750</v>
      </c>
    </row>
    <row r="964" spans="1:4" ht="30" x14ac:dyDescent="0.25">
      <c r="A964">
        <v>2016</v>
      </c>
      <c r="B964" t="s">
        <v>4935</v>
      </c>
      <c r="C964" s="1" t="s">
        <v>4936</v>
      </c>
      <c r="D964" t="s">
        <v>3750</v>
      </c>
    </row>
    <row r="965" spans="1:4" x14ac:dyDescent="0.25">
      <c r="A965">
        <v>2016</v>
      </c>
      <c r="B965" t="s">
        <v>5271</v>
      </c>
      <c r="C965" s="1" t="s">
        <v>5272</v>
      </c>
      <c r="D965" t="s">
        <v>3750</v>
      </c>
    </row>
    <row r="966" spans="1:4" x14ac:dyDescent="0.25">
      <c r="A966">
        <v>2016</v>
      </c>
      <c r="B966" t="s">
        <v>5905</v>
      </c>
      <c r="C966" s="1" t="s">
        <v>5906</v>
      </c>
      <c r="D966" t="s">
        <v>3750</v>
      </c>
    </row>
    <row r="967" spans="1:4" ht="30" x14ac:dyDescent="0.25">
      <c r="A967">
        <v>2016</v>
      </c>
      <c r="B967" t="s">
        <v>5017</v>
      </c>
      <c r="C967" s="1" t="s">
        <v>5018</v>
      </c>
      <c r="D967" t="s">
        <v>3750</v>
      </c>
    </row>
    <row r="968" spans="1:4" x14ac:dyDescent="0.25">
      <c r="A968">
        <v>2016</v>
      </c>
      <c r="B968" t="s">
        <v>4162</v>
      </c>
      <c r="C968" s="1" t="s">
        <v>4163</v>
      </c>
      <c r="D968" t="s">
        <v>3750</v>
      </c>
    </row>
    <row r="969" spans="1:4" x14ac:dyDescent="0.25">
      <c r="A969">
        <v>2016</v>
      </c>
      <c r="B969" t="s">
        <v>5883</v>
      </c>
      <c r="C969" s="1" t="s">
        <v>5884</v>
      </c>
      <c r="D969" t="s">
        <v>3750</v>
      </c>
    </row>
    <row r="970" spans="1:4" ht="45" x14ac:dyDescent="0.25">
      <c r="A970">
        <v>2016</v>
      </c>
      <c r="B970" t="s">
        <v>4911</v>
      </c>
      <c r="C970" s="1" t="s">
        <v>4912</v>
      </c>
      <c r="D970" t="s">
        <v>3750</v>
      </c>
    </row>
    <row r="971" spans="1:4" x14ac:dyDescent="0.25">
      <c r="A971">
        <v>2016</v>
      </c>
      <c r="B971" t="s">
        <v>5972</v>
      </c>
      <c r="C971" s="1" t="s">
        <v>5973</v>
      </c>
      <c r="D971" t="s">
        <v>3750</v>
      </c>
    </row>
    <row r="972" spans="1:4" x14ac:dyDescent="0.25">
      <c r="A972">
        <v>2016</v>
      </c>
      <c r="B972" t="s">
        <v>4801</v>
      </c>
      <c r="C972" s="1" t="s">
        <v>4802</v>
      </c>
      <c r="D972" t="s">
        <v>3750</v>
      </c>
    </row>
    <row r="973" spans="1:4" ht="30" x14ac:dyDescent="0.25">
      <c r="A973">
        <v>2016</v>
      </c>
      <c r="B973" t="s">
        <v>4757</v>
      </c>
      <c r="C973" s="1" t="s">
        <v>4758</v>
      </c>
      <c r="D973" t="s">
        <v>3750</v>
      </c>
    </row>
    <row r="974" spans="1:4" x14ac:dyDescent="0.25">
      <c r="A974">
        <v>2016</v>
      </c>
      <c r="B974" t="s">
        <v>4153</v>
      </c>
      <c r="C974" s="1" t="s">
        <v>2766</v>
      </c>
      <c r="D974" t="s">
        <v>3750</v>
      </c>
    </row>
    <row r="975" spans="1:4" x14ac:dyDescent="0.25">
      <c r="A975">
        <v>2016</v>
      </c>
      <c r="B975" t="s">
        <v>4993</v>
      </c>
      <c r="C975" s="1" t="s">
        <v>4994</v>
      </c>
      <c r="D975" t="s">
        <v>3750</v>
      </c>
    </row>
    <row r="976" spans="1:4" ht="30" x14ac:dyDescent="0.25">
      <c r="A976">
        <v>2016</v>
      </c>
      <c r="B976" t="s">
        <v>5771</v>
      </c>
      <c r="C976" s="1" t="s">
        <v>6249</v>
      </c>
      <c r="D976" t="s">
        <v>3750</v>
      </c>
    </row>
    <row r="977" spans="1:5" x14ac:dyDescent="0.25">
      <c r="A977">
        <v>2016</v>
      </c>
      <c r="B977" t="s">
        <v>4105</v>
      </c>
      <c r="C977" s="1" t="s">
        <v>4106</v>
      </c>
      <c r="D977" t="s">
        <v>3750</v>
      </c>
    </row>
    <row r="978" spans="1:5" ht="30" x14ac:dyDescent="0.25">
      <c r="A978">
        <v>2016</v>
      </c>
      <c r="B978" t="s">
        <v>5093</v>
      </c>
      <c r="C978" s="1" t="s">
        <v>5094</v>
      </c>
      <c r="D978" t="s">
        <v>3750</v>
      </c>
    </row>
    <row r="979" spans="1:5" x14ac:dyDescent="0.25">
      <c r="A979">
        <v>2016</v>
      </c>
      <c r="B979" t="s">
        <v>6363</v>
      </c>
      <c r="C979" s="1" t="s">
        <v>6364</v>
      </c>
      <c r="D979" t="s">
        <v>3750</v>
      </c>
    </row>
    <row r="980" spans="1:5" x14ac:dyDescent="0.25">
      <c r="A980">
        <v>2016</v>
      </c>
      <c r="B980" t="s">
        <v>4725</v>
      </c>
      <c r="C980" s="1" t="s">
        <v>4726</v>
      </c>
      <c r="D980" t="s">
        <v>3750</v>
      </c>
    </row>
    <row r="981" spans="1:5" ht="30" x14ac:dyDescent="0.25">
      <c r="A981">
        <v>2016</v>
      </c>
      <c r="B981" t="s">
        <v>5081</v>
      </c>
      <c r="C981" s="1" t="s">
        <v>5082</v>
      </c>
      <c r="D981" s="4" t="s">
        <v>3749</v>
      </c>
      <c r="E981" t="s">
        <v>3750</v>
      </c>
    </row>
    <row r="982" spans="1:5" x14ac:dyDescent="0.25">
      <c r="A982">
        <v>2016</v>
      </c>
      <c r="B982" t="s">
        <v>6153</v>
      </c>
      <c r="C982" s="1" t="s">
        <v>6154</v>
      </c>
      <c r="D982" t="s">
        <v>3750</v>
      </c>
    </row>
    <row r="983" spans="1:5" x14ac:dyDescent="0.25">
      <c r="A983">
        <v>2016</v>
      </c>
      <c r="B983" t="s">
        <v>4095</v>
      </c>
      <c r="C983" s="1" t="s">
        <v>4096</v>
      </c>
      <c r="D983" t="s">
        <v>3750</v>
      </c>
    </row>
    <row r="984" spans="1:5" x14ac:dyDescent="0.25">
      <c r="A984">
        <v>2016</v>
      </c>
      <c r="B984" t="s">
        <v>6291</v>
      </c>
      <c r="C984" s="1" t="s">
        <v>6292</v>
      </c>
      <c r="D984" t="s">
        <v>3750</v>
      </c>
    </row>
    <row r="985" spans="1:5" x14ac:dyDescent="0.25">
      <c r="A985">
        <v>2016</v>
      </c>
      <c r="B985" t="s">
        <v>4554</v>
      </c>
      <c r="C985" s="1" t="s">
        <v>4555</v>
      </c>
      <c r="D985" t="s">
        <v>3750</v>
      </c>
    </row>
    <row r="986" spans="1:5" ht="30" x14ac:dyDescent="0.25">
      <c r="A986">
        <v>2016</v>
      </c>
      <c r="B986" t="s">
        <v>3961</v>
      </c>
      <c r="C986" s="1" t="s">
        <v>5728</v>
      </c>
      <c r="D986" t="s">
        <v>3750</v>
      </c>
    </row>
    <row r="987" spans="1:5" x14ac:dyDescent="0.25">
      <c r="A987">
        <v>2016</v>
      </c>
      <c r="B987" t="s">
        <v>4867</v>
      </c>
      <c r="C987" s="1" t="s">
        <v>4868</v>
      </c>
      <c r="D987" t="s">
        <v>3750</v>
      </c>
    </row>
    <row r="988" spans="1:5" x14ac:dyDescent="0.25">
      <c r="A988">
        <v>2016</v>
      </c>
      <c r="B988" t="s">
        <v>4045</v>
      </c>
      <c r="C988" s="1" t="s">
        <v>5609</v>
      </c>
      <c r="D988" t="s">
        <v>3750</v>
      </c>
    </row>
    <row r="989" spans="1:5" x14ac:dyDescent="0.25">
      <c r="A989">
        <v>2016</v>
      </c>
      <c r="B989" t="s">
        <v>4594</v>
      </c>
      <c r="C989" s="1" t="s">
        <v>4595</v>
      </c>
      <c r="D989" t="s">
        <v>3750</v>
      </c>
    </row>
    <row r="990" spans="1:5" x14ac:dyDescent="0.25">
      <c r="A990">
        <v>2016</v>
      </c>
      <c r="B990" t="s">
        <v>6063</v>
      </c>
      <c r="C990" s="1" t="s">
        <v>6064</v>
      </c>
      <c r="D990" t="s">
        <v>3750</v>
      </c>
    </row>
    <row r="991" spans="1:5" ht="30" x14ac:dyDescent="0.25">
      <c r="A991">
        <v>2016</v>
      </c>
      <c r="B991" t="s">
        <v>4612</v>
      </c>
      <c r="C991" s="1" t="s">
        <v>4613</v>
      </c>
      <c r="D991" t="s">
        <v>3750</v>
      </c>
    </row>
    <row r="992" spans="1:5" x14ac:dyDescent="0.25">
      <c r="A992">
        <v>2016</v>
      </c>
      <c r="B992" t="s">
        <v>6114</v>
      </c>
      <c r="C992" s="1" t="s">
        <v>6115</v>
      </c>
      <c r="D992" t="s">
        <v>3750</v>
      </c>
    </row>
    <row r="993" spans="1:5" x14ac:dyDescent="0.25">
      <c r="A993">
        <v>2016</v>
      </c>
      <c r="B993" t="s">
        <v>4145</v>
      </c>
      <c r="C993" s="1" t="s">
        <v>4146</v>
      </c>
      <c r="D993" t="s">
        <v>3750</v>
      </c>
    </row>
    <row r="994" spans="1:5" ht="30" x14ac:dyDescent="0.25">
      <c r="A994">
        <v>2016</v>
      </c>
      <c r="B994" t="s">
        <v>4182</v>
      </c>
      <c r="C994" s="1" t="s">
        <v>4183</v>
      </c>
      <c r="D994" t="s">
        <v>3750</v>
      </c>
    </row>
    <row r="995" spans="1:5" ht="30" x14ac:dyDescent="0.25">
      <c r="A995">
        <v>2016</v>
      </c>
      <c r="B995" t="s">
        <v>5245</v>
      </c>
      <c r="C995" s="1" t="s">
        <v>5246</v>
      </c>
      <c r="D995" t="s">
        <v>3750</v>
      </c>
    </row>
    <row r="996" spans="1:5" x14ac:dyDescent="0.25">
      <c r="A996">
        <v>2016</v>
      </c>
      <c r="B996" t="s">
        <v>6095</v>
      </c>
      <c r="C996" s="1" t="s">
        <v>6096</v>
      </c>
      <c r="D996" t="s">
        <v>3750</v>
      </c>
    </row>
    <row r="997" spans="1:5" ht="30" x14ac:dyDescent="0.25">
      <c r="A997">
        <v>2016</v>
      </c>
      <c r="B997" t="s">
        <v>5436</v>
      </c>
      <c r="C997" s="1" t="s">
        <v>5437</v>
      </c>
      <c r="D997" t="s">
        <v>3750</v>
      </c>
    </row>
    <row r="998" spans="1:5" ht="30" x14ac:dyDescent="0.25">
      <c r="A998">
        <v>2016</v>
      </c>
      <c r="B998" t="s">
        <v>5893</v>
      </c>
      <c r="C998" s="1" t="s">
        <v>5894</v>
      </c>
      <c r="D998" t="s">
        <v>3750</v>
      </c>
    </row>
    <row r="999" spans="1:5" ht="30" x14ac:dyDescent="0.25">
      <c r="A999">
        <v>2016</v>
      </c>
      <c r="B999" t="s">
        <v>3777</v>
      </c>
      <c r="C999" s="1" t="s">
        <v>3778</v>
      </c>
      <c r="D999" s="4" t="s">
        <v>3749</v>
      </c>
      <c r="E999" t="s">
        <v>3750</v>
      </c>
    </row>
    <row r="1000" spans="1:5" x14ac:dyDescent="0.25">
      <c r="A1000">
        <v>2016</v>
      </c>
      <c r="B1000" t="s">
        <v>4524</v>
      </c>
      <c r="C1000" s="1" t="s">
        <v>4525</v>
      </c>
      <c r="D1000" t="s">
        <v>3750</v>
      </c>
    </row>
    <row r="1001" spans="1:5" ht="45" x14ac:dyDescent="0.25">
      <c r="A1001">
        <v>2016</v>
      </c>
      <c r="B1001" t="s">
        <v>3999</v>
      </c>
      <c r="C1001" s="1" t="s">
        <v>4000</v>
      </c>
      <c r="D1001" t="s">
        <v>3750</v>
      </c>
    </row>
    <row r="1002" spans="1:5" x14ac:dyDescent="0.25">
      <c r="A1002">
        <v>2016</v>
      </c>
      <c r="B1002" t="s">
        <v>4245</v>
      </c>
      <c r="C1002" s="1" t="s">
        <v>4246</v>
      </c>
      <c r="D1002" t="s">
        <v>3750</v>
      </c>
    </row>
    <row r="1003" spans="1:5" x14ac:dyDescent="0.25">
      <c r="A1003">
        <v>2016</v>
      </c>
      <c r="B1003" t="s">
        <v>6273</v>
      </c>
      <c r="C1003" s="1" t="s">
        <v>6274</v>
      </c>
      <c r="D1003" t="s">
        <v>3750</v>
      </c>
    </row>
    <row r="1004" spans="1:5" ht="30" x14ac:dyDescent="0.25">
      <c r="A1004">
        <v>2016</v>
      </c>
      <c r="B1004" t="s">
        <v>5960</v>
      </c>
      <c r="C1004" s="1" t="s">
        <v>5961</v>
      </c>
      <c r="D1004" t="s">
        <v>3750</v>
      </c>
    </row>
    <row r="1005" spans="1:5" ht="30" x14ac:dyDescent="0.25">
      <c r="A1005">
        <v>2016</v>
      </c>
      <c r="B1005" t="s">
        <v>4301</v>
      </c>
      <c r="C1005" s="1" t="s">
        <v>4302</v>
      </c>
      <c r="D1005" t="s">
        <v>3750</v>
      </c>
    </row>
    <row r="1006" spans="1:5" x14ac:dyDescent="0.25">
      <c r="A1006">
        <v>2016</v>
      </c>
      <c r="B1006" t="s">
        <v>4257</v>
      </c>
      <c r="C1006" s="1" t="s">
        <v>4258</v>
      </c>
      <c r="D1006" t="s">
        <v>3750</v>
      </c>
    </row>
    <row r="1007" spans="1:5" ht="30" x14ac:dyDescent="0.25">
      <c r="A1007">
        <v>2016</v>
      </c>
      <c r="B1007" t="s">
        <v>6484</v>
      </c>
      <c r="C1007" s="1" t="s">
        <v>6485</v>
      </c>
      <c r="D1007" t="s">
        <v>3750</v>
      </c>
    </row>
    <row r="1008" spans="1:5" x14ac:dyDescent="0.25">
      <c r="A1008">
        <v>2016</v>
      </c>
      <c r="B1008" t="s">
        <v>6233</v>
      </c>
      <c r="C1008" s="1" t="s">
        <v>6234</v>
      </c>
      <c r="D1008" t="s">
        <v>3750</v>
      </c>
    </row>
    <row r="1009" spans="1:5" x14ac:dyDescent="0.25">
      <c r="A1009">
        <v>2016</v>
      </c>
      <c r="B1009" t="s">
        <v>5764</v>
      </c>
      <c r="C1009" s="1" t="s">
        <v>5765</v>
      </c>
      <c r="D1009" s="4" t="s">
        <v>3749</v>
      </c>
      <c r="E1009" t="s">
        <v>3750</v>
      </c>
    </row>
    <row r="1010" spans="1:5" ht="30" x14ac:dyDescent="0.25">
      <c r="A1010">
        <v>2016</v>
      </c>
      <c r="B1010" t="s">
        <v>5498</v>
      </c>
      <c r="C1010" s="1" t="s">
        <v>5499</v>
      </c>
      <c r="D1010" t="s">
        <v>3750</v>
      </c>
    </row>
    <row r="1011" spans="1:5" x14ac:dyDescent="0.25">
      <c r="A1011">
        <v>2016</v>
      </c>
      <c r="B1011" t="s">
        <v>3985</v>
      </c>
      <c r="C1011" s="1" t="s">
        <v>3986</v>
      </c>
      <c r="D1011" s="4" t="s">
        <v>3749</v>
      </c>
      <c r="E1011" s="5" t="s">
        <v>16026</v>
      </c>
    </row>
    <row r="1012" spans="1:5" x14ac:dyDescent="0.25">
      <c r="A1012">
        <v>2016</v>
      </c>
      <c r="B1012" t="s">
        <v>6571</v>
      </c>
      <c r="C1012" s="1" t="s">
        <v>6572</v>
      </c>
      <c r="D1012" t="s">
        <v>3750</v>
      </c>
    </row>
    <row r="1013" spans="1:5" x14ac:dyDescent="0.25">
      <c r="A1013">
        <v>2016</v>
      </c>
      <c r="B1013" t="s">
        <v>3775</v>
      </c>
      <c r="C1013" s="1" t="s">
        <v>3776</v>
      </c>
      <c r="D1013" t="s">
        <v>3750</v>
      </c>
    </row>
    <row r="1014" spans="1:5" ht="30" x14ac:dyDescent="0.25">
      <c r="A1014">
        <v>2016</v>
      </c>
      <c r="B1014" t="s">
        <v>4965</v>
      </c>
      <c r="C1014" s="1" t="s">
        <v>4966</v>
      </c>
      <c r="D1014" t="s">
        <v>3750</v>
      </c>
    </row>
    <row r="1015" spans="1:5" ht="30" x14ac:dyDescent="0.25">
      <c r="A1015">
        <v>2016</v>
      </c>
      <c r="B1015" t="s">
        <v>4598</v>
      </c>
      <c r="C1015" s="1" t="s">
        <v>4599</v>
      </c>
      <c r="D1015" t="s">
        <v>3750</v>
      </c>
    </row>
    <row r="1016" spans="1:5" ht="30" x14ac:dyDescent="0.25">
      <c r="A1016">
        <v>2016</v>
      </c>
      <c r="B1016" t="s">
        <v>6016</v>
      </c>
      <c r="C1016" s="1" t="s">
        <v>6017</v>
      </c>
      <c r="D1016" t="s">
        <v>3750</v>
      </c>
    </row>
    <row r="1017" spans="1:5" x14ac:dyDescent="0.25">
      <c r="A1017">
        <v>2016</v>
      </c>
      <c r="B1017" t="s">
        <v>5029</v>
      </c>
      <c r="C1017" s="1" t="s">
        <v>5030</v>
      </c>
      <c r="D1017" t="s">
        <v>3750</v>
      </c>
    </row>
    <row r="1018" spans="1:5" x14ac:dyDescent="0.25">
      <c r="A1018">
        <v>2016</v>
      </c>
      <c r="B1018" t="s">
        <v>5109</v>
      </c>
      <c r="C1018" s="1" t="s">
        <v>5110</v>
      </c>
      <c r="D1018" t="s">
        <v>3750</v>
      </c>
    </row>
    <row r="1019" spans="1:5" ht="30" x14ac:dyDescent="0.25">
      <c r="A1019">
        <v>2016</v>
      </c>
      <c r="B1019" t="s">
        <v>4289</v>
      </c>
      <c r="C1019" s="1" t="s">
        <v>4290</v>
      </c>
      <c r="D1019" t="s">
        <v>3750</v>
      </c>
    </row>
    <row r="1020" spans="1:5" ht="30" x14ac:dyDescent="0.25">
      <c r="A1020">
        <v>2016</v>
      </c>
      <c r="B1020" t="s">
        <v>6235</v>
      </c>
      <c r="C1020" s="1" t="s">
        <v>6236</v>
      </c>
      <c r="D1020" t="s">
        <v>3750</v>
      </c>
    </row>
    <row r="1021" spans="1:5" ht="30" x14ac:dyDescent="0.25">
      <c r="A1021">
        <v>2016</v>
      </c>
      <c r="B1021" t="s">
        <v>5700</v>
      </c>
      <c r="C1021" s="1" t="s">
        <v>5701</v>
      </c>
      <c r="D1021" t="s">
        <v>3750</v>
      </c>
    </row>
    <row r="1022" spans="1:5" x14ac:dyDescent="0.25">
      <c r="A1022">
        <v>2016</v>
      </c>
      <c r="B1022" t="s">
        <v>4119</v>
      </c>
      <c r="C1022" s="1" t="s">
        <v>4120</v>
      </c>
      <c r="D1022" t="s">
        <v>3750</v>
      </c>
    </row>
    <row r="1023" spans="1:5" ht="30" x14ac:dyDescent="0.25">
      <c r="A1023">
        <v>2016</v>
      </c>
      <c r="B1023" t="s">
        <v>4945</v>
      </c>
      <c r="C1023" s="1" t="s">
        <v>4946</v>
      </c>
      <c r="D1023" t="s">
        <v>3750</v>
      </c>
    </row>
    <row r="1024" spans="1:5" ht="30" x14ac:dyDescent="0.25">
      <c r="A1024">
        <v>2016</v>
      </c>
      <c r="B1024" t="s">
        <v>5257</v>
      </c>
      <c r="C1024" s="1" t="s">
        <v>5258</v>
      </c>
      <c r="D1024" t="s">
        <v>3750</v>
      </c>
    </row>
    <row r="1025" spans="1:4" x14ac:dyDescent="0.25">
      <c r="A1025">
        <v>2016</v>
      </c>
      <c r="B1025" t="s">
        <v>5565</v>
      </c>
      <c r="C1025" s="1" t="s">
        <v>5566</v>
      </c>
      <c r="D1025" t="s">
        <v>3750</v>
      </c>
    </row>
    <row r="1026" spans="1:4" x14ac:dyDescent="0.25">
      <c r="A1026">
        <v>2016</v>
      </c>
      <c r="B1026" t="s">
        <v>4097</v>
      </c>
      <c r="C1026" s="1" t="s">
        <v>4098</v>
      </c>
      <c r="D1026" t="s">
        <v>3750</v>
      </c>
    </row>
    <row r="1027" spans="1:4" ht="30" x14ac:dyDescent="0.25">
      <c r="A1027">
        <v>2016</v>
      </c>
      <c r="B1027" t="s">
        <v>5307</v>
      </c>
      <c r="C1027" s="1" t="s">
        <v>5308</v>
      </c>
      <c r="D1027" t="s">
        <v>3750</v>
      </c>
    </row>
    <row r="1028" spans="1:4" ht="30" x14ac:dyDescent="0.25">
      <c r="A1028">
        <v>2016</v>
      </c>
      <c r="B1028" t="s">
        <v>6385</v>
      </c>
      <c r="C1028" s="1" t="s">
        <v>6386</v>
      </c>
      <c r="D1028" t="s">
        <v>3750</v>
      </c>
    </row>
    <row r="1029" spans="1:4" ht="30" x14ac:dyDescent="0.25">
      <c r="A1029">
        <v>2016</v>
      </c>
      <c r="B1029" t="s">
        <v>4782</v>
      </c>
      <c r="C1029" s="1" t="s">
        <v>4783</v>
      </c>
      <c r="D1029" t="s">
        <v>3750</v>
      </c>
    </row>
    <row r="1030" spans="1:4" x14ac:dyDescent="0.25">
      <c r="A1030">
        <v>2016</v>
      </c>
      <c r="B1030" t="s">
        <v>6081</v>
      </c>
      <c r="C1030" s="1" t="s">
        <v>6082</v>
      </c>
      <c r="D1030" t="s">
        <v>3750</v>
      </c>
    </row>
    <row r="1031" spans="1:4" x14ac:dyDescent="0.25">
      <c r="A1031">
        <v>2016</v>
      </c>
      <c r="B1031" t="s">
        <v>4576</v>
      </c>
      <c r="C1031" s="1" t="s">
        <v>4577</v>
      </c>
      <c r="D1031" t="s">
        <v>3750</v>
      </c>
    </row>
    <row r="1032" spans="1:4" x14ac:dyDescent="0.25">
      <c r="A1032">
        <v>2016</v>
      </c>
      <c r="B1032" t="s">
        <v>4464</v>
      </c>
      <c r="C1032" s="1" t="s">
        <v>4465</v>
      </c>
      <c r="D1032" t="s">
        <v>3750</v>
      </c>
    </row>
    <row r="1033" spans="1:4" x14ac:dyDescent="0.25">
      <c r="A1033">
        <v>2016</v>
      </c>
      <c r="B1033" t="s">
        <v>6381</v>
      </c>
      <c r="C1033" s="1" t="s">
        <v>6382</v>
      </c>
      <c r="D1033" t="s">
        <v>3750</v>
      </c>
    </row>
    <row r="1034" spans="1:4" ht="30" x14ac:dyDescent="0.25">
      <c r="A1034">
        <v>2016</v>
      </c>
      <c r="B1034" t="s">
        <v>5583</v>
      </c>
      <c r="C1034" s="1" t="s">
        <v>5584</v>
      </c>
      <c r="D1034" t="s">
        <v>3750</v>
      </c>
    </row>
    <row r="1035" spans="1:4" ht="30" x14ac:dyDescent="0.25">
      <c r="A1035">
        <v>2016</v>
      </c>
      <c r="B1035" t="s">
        <v>3957</v>
      </c>
      <c r="C1035" s="1" t="s">
        <v>3958</v>
      </c>
      <c r="D1035" t="s">
        <v>3750</v>
      </c>
    </row>
    <row r="1036" spans="1:4" x14ac:dyDescent="0.25">
      <c r="A1036">
        <v>2016</v>
      </c>
      <c r="B1036" t="s">
        <v>5754</v>
      </c>
      <c r="C1036" s="1" t="s">
        <v>5755</v>
      </c>
      <c r="D1036" t="s">
        <v>3750</v>
      </c>
    </row>
    <row r="1037" spans="1:4" x14ac:dyDescent="0.25">
      <c r="A1037">
        <v>2016</v>
      </c>
      <c r="B1037" t="s">
        <v>4673</v>
      </c>
      <c r="C1037" s="1" t="s">
        <v>4674</v>
      </c>
      <c r="D1037" t="s">
        <v>3750</v>
      </c>
    </row>
    <row r="1038" spans="1:4" ht="60" x14ac:dyDescent="0.25">
      <c r="A1038">
        <v>2016</v>
      </c>
      <c r="B1038" t="s">
        <v>5309</v>
      </c>
      <c r="C1038" s="1" t="s">
        <v>5310</v>
      </c>
      <c r="D1038" t="s">
        <v>3750</v>
      </c>
    </row>
    <row r="1039" spans="1:4" x14ac:dyDescent="0.25">
      <c r="A1039">
        <v>2016</v>
      </c>
      <c r="B1039" t="s">
        <v>3825</v>
      </c>
      <c r="C1039" s="1" t="s">
        <v>3826</v>
      </c>
      <c r="D1039" t="s">
        <v>3750</v>
      </c>
    </row>
    <row r="1040" spans="1:4" x14ac:dyDescent="0.25">
      <c r="A1040">
        <v>2016</v>
      </c>
      <c r="B1040" t="s">
        <v>3935</v>
      </c>
      <c r="C1040" s="1" t="s">
        <v>3936</v>
      </c>
      <c r="D1040" t="s">
        <v>3750</v>
      </c>
    </row>
    <row r="1041" spans="1:5" ht="30" x14ac:dyDescent="0.25">
      <c r="A1041">
        <v>2016</v>
      </c>
      <c r="B1041" t="s">
        <v>5539</v>
      </c>
      <c r="C1041" s="1" t="s">
        <v>5540</v>
      </c>
      <c r="D1041" t="s">
        <v>3750</v>
      </c>
    </row>
    <row r="1042" spans="1:5" ht="30" x14ac:dyDescent="0.25">
      <c r="A1042">
        <v>2016</v>
      </c>
      <c r="B1042" t="s">
        <v>5124</v>
      </c>
      <c r="C1042" s="1" t="s">
        <v>5125</v>
      </c>
      <c r="D1042" t="s">
        <v>3750</v>
      </c>
    </row>
    <row r="1043" spans="1:5" x14ac:dyDescent="0.25">
      <c r="A1043">
        <v>2016</v>
      </c>
      <c r="B1043" t="s">
        <v>5448</v>
      </c>
      <c r="C1043" s="1" t="s">
        <v>5449</v>
      </c>
      <c r="D1043" t="s">
        <v>3750</v>
      </c>
    </row>
    <row r="1044" spans="1:5" x14ac:dyDescent="0.25">
      <c r="A1044">
        <v>2016</v>
      </c>
      <c r="B1044" t="s">
        <v>4833</v>
      </c>
      <c r="C1044" s="1" t="s">
        <v>4834</v>
      </c>
      <c r="D1044" s="5" t="s">
        <v>3751</v>
      </c>
    </row>
    <row r="1045" spans="1:5" x14ac:dyDescent="0.25">
      <c r="A1045">
        <v>2016</v>
      </c>
      <c r="B1045" t="s">
        <v>5355</v>
      </c>
      <c r="C1045" s="1" t="s">
        <v>5356</v>
      </c>
      <c r="D1045" t="s">
        <v>3750</v>
      </c>
    </row>
    <row r="1046" spans="1:5" x14ac:dyDescent="0.25">
      <c r="A1046">
        <v>2016</v>
      </c>
      <c r="B1046" t="s">
        <v>6112</v>
      </c>
      <c r="C1046" s="1" t="s">
        <v>6113</v>
      </c>
      <c r="D1046" t="s">
        <v>3750</v>
      </c>
    </row>
    <row r="1047" spans="1:5" ht="30" x14ac:dyDescent="0.25">
      <c r="A1047">
        <v>2016</v>
      </c>
      <c r="B1047" t="s">
        <v>6437</v>
      </c>
      <c r="C1047" s="1" t="s">
        <v>6438</v>
      </c>
      <c r="D1047" t="s">
        <v>3750</v>
      </c>
    </row>
    <row r="1048" spans="1:5" x14ac:dyDescent="0.25">
      <c r="A1048">
        <v>2016</v>
      </c>
      <c r="B1048" t="s">
        <v>4823</v>
      </c>
      <c r="C1048" s="1" t="s">
        <v>4824</v>
      </c>
      <c r="D1048" t="s">
        <v>3750</v>
      </c>
    </row>
    <row r="1049" spans="1:5" x14ac:dyDescent="0.25">
      <c r="A1049">
        <v>2016</v>
      </c>
      <c r="B1049" t="s">
        <v>4025</v>
      </c>
      <c r="C1049" s="1" t="s">
        <v>4026</v>
      </c>
      <c r="D1049" s="4" t="s">
        <v>3749</v>
      </c>
      <c r="E1049" t="s">
        <v>3750</v>
      </c>
    </row>
    <row r="1050" spans="1:5" ht="30" x14ac:dyDescent="0.25">
      <c r="A1050">
        <v>2016</v>
      </c>
      <c r="B1050" t="s">
        <v>5136</v>
      </c>
      <c r="C1050" s="1" t="s">
        <v>5137</v>
      </c>
      <c r="D1050" t="s">
        <v>3750</v>
      </c>
    </row>
    <row r="1051" spans="1:5" ht="30" x14ac:dyDescent="0.25">
      <c r="A1051">
        <v>2016</v>
      </c>
      <c r="B1051" t="s">
        <v>5277</v>
      </c>
      <c r="C1051" s="1" t="s">
        <v>5278</v>
      </c>
      <c r="D1051" t="s">
        <v>3750</v>
      </c>
    </row>
    <row r="1052" spans="1:5" x14ac:dyDescent="0.25">
      <c r="A1052">
        <v>2016</v>
      </c>
      <c r="B1052" t="s">
        <v>5821</v>
      </c>
      <c r="C1052" s="1" t="s">
        <v>5822</v>
      </c>
      <c r="D1052" t="s">
        <v>3750</v>
      </c>
    </row>
    <row r="1053" spans="1:5" x14ac:dyDescent="0.25">
      <c r="A1053">
        <v>2016</v>
      </c>
      <c r="C1053" s="1" t="s">
        <v>6360</v>
      </c>
      <c r="D1053" t="s">
        <v>3750</v>
      </c>
    </row>
    <row r="1054" spans="1:5" x14ac:dyDescent="0.25">
      <c r="A1054">
        <v>2017</v>
      </c>
      <c r="B1054" t="s">
        <v>4574</v>
      </c>
      <c r="C1054" s="1" t="s">
        <v>4575</v>
      </c>
      <c r="D1054" t="s">
        <v>3750</v>
      </c>
    </row>
    <row r="1055" spans="1:5" ht="30" x14ac:dyDescent="0.25">
      <c r="A1055">
        <v>2017</v>
      </c>
      <c r="B1055" t="s">
        <v>4663</v>
      </c>
      <c r="C1055" s="1" t="s">
        <v>4664</v>
      </c>
      <c r="D1055" t="s">
        <v>3750</v>
      </c>
    </row>
    <row r="1056" spans="1:5" ht="30" x14ac:dyDescent="0.25">
      <c r="A1056">
        <v>2017</v>
      </c>
      <c r="B1056" t="s">
        <v>5401</v>
      </c>
      <c r="C1056" s="1" t="s">
        <v>5402</v>
      </c>
      <c r="D1056" t="s">
        <v>3750</v>
      </c>
    </row>
    <row r="1057" spans="1:5" x14ac:dyDescent="0.25">
      <c r="A1057">
        <v>2017</v>
      </c>
      <c r="B1057" t="s">
        <v>5494</v>
      </c>
      <c r="C1057" s="1" t="s">
        <v>5495</v>
      </c>
      <c r="D1057" t="s">
        <v>3750</v>
      </c>
    </row>
    <row r="1058" spans="1:5" x14ac:dyDescent="0.25">
      <c r="A1058">
        <v>2017</v>
      </c>
      <c r="B1058" t="s">
        <v>4115</v>
      </c>
      <c r="C1058" s="1" t="s">
        <v>4116</v>
      </c>
      <c r="D1058" t="s">
        <v>3750</v>
      </c>
    </row>
    <row r="1059" spans="1:5" x14ac:dyDescent="0.25">
      <c r="A1059">
        <v>2017</v>
      </c>
      <c r="B1059" t="s">
        <v>4115</v>
      </c>
      <c r="C1059" s="1" t="s">
        <v>4387</v>
      </c>
      <c r="D1059" s="4" t="s">
        <v>3749</v>
      </c>
      <c r="E1059" t="s">
        <v>3750</v>
      </c>
    </row>
    <row r="1060" spans="1:5" ht="30" x14ac:dyDescent="0.25">
      <c r="A1060">
        <v>2017</v>
      </c>
      <c r="B1060" t="s">
        <v>6203</v>
      </c>
      <c r="C1060" s="1" t="s">
        <v>6204</v>
      </c>
      <c r="D1060" t="s">
        <v>3750</v>
      </c>
    </row>
    <row r="1061" spans="1:5" ht="30" x14ac:dyDescent="0.25">
      <c r="A1061">
        <v>2017</v>
      </c>
      <c r="B1061" t="s">
        <v>4703</v>
      </c>
      <c r="C1061" s="1" t="s">
        <v>4704</v>
      </c>
      <c r="D1061" t="s">
        <v>3750</v>
      </c>
    </row>
    <row r="1062" spans="1:5" x14ac:dyDescent="0.25">
      <c r="A1062">
        <v>2017</v>
      </c>
      <c r="B1062" t="s">
        <v>5175</v>
      </c>
      <c r="C1062" s="1" t="s">
        <v>5176</v>
      </c>
      <c r="D1062" t="s">
        <v>3750</v>
      </c>
    </row>
    <row r="1063" spans="1:5" ht="30" x14ac:dyDescent="0.25">
      <c r="A1063">
        <v>2017</v>
      </c>
      <c r="B1063" t="s">
        <v>5019</v>
      </c>
      <c r="C1063" s="1" t="s">
        <v>5020</v>
      </c>
      <c r="D1063" t="s">
        <v>3750</v>
      </c>
    </row>
    <row r="1064" spans="1:5" x14ac:dyDescent="0.25">
      <c r="A1064">
        <v>2017</v>
      </c>
      <c r="B1064" t="s">
        <v>5722</v>
      </c>
      <c r="C1064" s="1" t="s">
        <v>5723</v>
      </c>
      <c r="D1064" t="s">
        <v>3750</v>
      </c>
    </row>
    <row r="1065" spans="1:5" ht="30" x14ac:dyDescent="0.25">
      <c r="A1065">
        <v>2017</v>
      </c>
      <c r="B1065" t="s">
        <v>5885</v>
      </c>
      <c r="C1065" s="1" t="s">
        <v>5886</v>
      </c>
      <c r="D1065" t="s">
        <v>3750</v>
      </c>
    </row>
    <row r="1066" spans="1:5" x14ac:dyDescent="0.25">
      <c r="A1066">
        <v>2017</v>
      </c>
      <c r="B1066" t="s">
        <v>5527</v>
      </c>
      <c r="C1066" s="1" t="s">
        <v>5528</v>
      </c>
      <c r="D1066" t="s">
        <v>3750</v>
      </c>
    </row>
    <row r="1067" spans="1:5" x14ac:dyDescent="0.25">
      <c r="A1067">
        <v>2017</v>
      </c>
      <c r="B1067" t="s">
        <v>3881</v>
      </c>
      <c r="C1067" s="1" t="s">
        <v>3882</v>
      </c>
      <c r="D1067" t="s">
        <v>3750</v>
      </c>
    </row>
    <row r="1068" spans="1:5" x14ac:dyDescent="0.25">
      <c r="A1068">
        <v>2017</v>
      </c>
      <c r="B1068" t="s">
        <v>4809</v>
      </c>
      <c r="C1068" s="1" t="s">
        <v>4810</v>
      </c>
      <c r="D1068" t="s">
        <v>3750</v>
      </c>
    </row>
    <row r="1069" spans="1:5" x14ac:dyDescent="0.25">
      <c r="A1069">
        <v>2017</v>
      </c>
      <c r="B1069" t="s">
        <v>5450</v>
      </c>
      <c r="C1069" s="1" t="s">
        <v>5451</v>
      </c>
      <c r="D1069" t="s">
        <v>3750</v>
      </c>
    </row>
    <row r="1070" spans="1:5" x14ac:dyDescent="0.25">
      <c r="A1070">
        <v>2017</v>
      </c>
      <c r="B1070" t="s">
        <v>4377</v>
      </c>
      <c r="C1070" s="1" t="s">
        <v>4378</v>
      </c>
      <c r="D1070" t="s">
        <v>3750</v>
      </c>
    </row>
    <row r="1071" spans="1:5" x14ac:dyDescent="0.25">
      <c r="A1071">
        <v>2017</v>
      </c>
      <c r="B1071" t="s">
        <v>5865</v>
      </c>
      <c r="C1071" s="1" t="s">
        <v>6190</v>
      </c>
      <c r="D1071" t="s">
        <v>3750</v>
      </c>
    </row>
    <row r="1072" spans="1:5" ht="30" x14ac:dyDescent="0.25">
      <c r="A1072">
        <v>2017</v>
      </c>
      <c r="B1072" t="s">
        <v>3941</v>
      </c>
      <c r="C1072" s="1" t="s">
        <v>3942</v>
      </c>
      <c r="D1072" t="s">
        <v>3750</v>
      </c>
    </row>
    <row r="1073" spans="1:5" ht="30" x14ac:dyDescent="0.25">
      <c r="A1073">
        <v>2017</v>
      </c>
      <c r="B1073" t="s">
        <v>6299</v>
      </c>
      <c r="C1073" s="1" t="s">
        <v>6300</v>
      </c>
      <c r="D1073" t="s">
        <v>3750</v>
      </c>
    </row>
    <row r="1074" spans="1:5" x14ac:dyDescent="0.25">
      <c r="A1074">
        <v>2017</v>
      </c>
      <c r="B1074" t="s">
        <v>2956</v>
      </c>
      <c r="C1074" s="1" t="s">
        <v>2957</v>
      </c>
      <c r="D1074" t="s">
        <v>3750</v>
      </c>
    </row>
    <row r="1075" spans="1:5" ht="30" x14ac:dyDescent="0.25">
      <c r="A1075">
        <v>2017</v>
      </c>
      <c r="B1075" t="s">
        <v>5118</v>
      </c>
      <c r="C1075" s="1" t="s">
        <v>5119</v>
      </c>
      <c r="D1075" t="s">
        <v>3750</v>
      </c>
    </row>
    <row r="1076" spans="1:5" x14ac:dyDescent="0.25">
      <c r="A1076">
        <v>2017</v>
      </c>
      <c r="B1076" t="s">
        <v>5468</v>
      </c>
      <c r="C1076" s="1" t="s">
        <v>5469</v>
      </c>
      <c r="D1076" t="s">
        <v>3750</v>
      </c>
    </row>
    <row r="1077" spans="1:5" x14ac:dyDescent="0.25">
      <c r="A1077">
        <v>2017</v>
      </c>
      <c r="B1077" t="s">
        <v>4961</v>
      </c>
      <c r="C1077" s="1" t="s">
        <v>4962</v>
      </c>
      <c r="D1077" t="s">
        <v>3750</v>
      </c>
    </row>
    <row r="1078" spans="1:5" ht="30" x14ac:dyDescent="0.25">
      <c r="A1078">
        <v>2017</v>
      </c>
      <c r="B1078" t="s">
        <v>6049</v>
      </c>
      <c r="C1078" s="1" t="s">
        <v>6050</v>
      </c>
      <c r="D1078" t="s">
        <v>3750</v>
      </c>
    </row>
    <row r="1079" spans="1:5" ht="30" x14ac:dyDescent="0.25">
      <c r="A1079">
        <v>2017</v>
      </c>
      <c r="B1079" t="s">
        <v>6178</v>
      </c>
      <c r="C1079" s="1" t="s">
        <v>6179</v>
      </c>
      <c r="D1079" s="4" t="s">
        <v>3749</v>
      </c>
      <c r="E1079" s="5" t="s">
        <v>16026</v>
      </c>
    </row>
    <row r="1080" spans="1:5" x14ac:dyDescent="0.25">
      <c r="A1080">
        <v>2017</v>
      </c>
      <c r="B1080" t="s">
        <v>5159</v>
      </c>
      <c r="C1080" s="1" t="s">
        <v>5160</v>
      </c>
      <c r="D1080" s="4" t="s">
        <v>3749</v>
      </c>
      <c r="E1080" t="s">
        <v>3750</v>
      </c>
    </row>
    <row r="1081" spans="1:5" x14ac:dyDescent="0.25">
      <c r="A1081">
        <v>2017</v>
      </c>
      <c r="B1081" t="s">
        <v>4021</v>
      </c>
      <c r="C1081" s="1" t="s">
        <v>4022</v>
      </c>
      <c r="D1081" t="s">
        <v>3750</v>
      </c>
    </row>
    <row r="1082" spans="1:5" ht="30" x14ac:dyDescent="0.25">
      <c r="A1082">
        <v>2017</v>
      </c>
      <c r="B1082" t="s">
        <v>4641</v>
      </c>
      <c r="C1082" s="1" t="s">
        <v>4642</v>
      </c>
      <c r="D1082" t="s">
        <v>3750</v>
      </c>
    </row>
    <row r="1083" spans="1:5" x14ac:dyDescent="0.25">
      <c r="A1083">
        <v>2017</v>
      </c>
      <c r="B1083" t="s">
        <v>5285</v>
      </c>
      <c r="C1083" s="1" t="s">
        <v>5286</v>
      </c>
      <c r="D1083" t="s">
        <v>3750</v>
      </c>
    </row>
    <row r="1084" spans="1:5" ht="30" x14ac:dyDescent="0.25">
      <c r="A1084">
        <v>2017</v>
      </c>
      <c r="B1084" t="s">
        <v>6289</v>
      </c>
      <c r="C1084" s="1" t="s">
        <v>6290</v>
      </c>
      <c r="D1084" t="s">
        <v>3750</v>
      </c>
    </row>
    <row r="1085" spans="1:5" x14ac:dyDescent="0.25">
      <c r="A1085">
        <v>2017</v>
      </c>
      <c r="B1085" t="s">
        <v>6065</v>
      </c>
      <c r="C1085" s="1" t="s">
        <v>6066</v>
      </c>
      <c r="D1085" t="s">
        <v>3750</v>
      </c>
    </row>
    <row r="1086" spans="1:5" ht="30" x14ac:dyDescent="0.25">
      <c r="A1086">
        <v>2017</v>
      </c>
      <c r="B1086" t="s">
        <v>4202</v>
      </c>
      <c r="C1086" s="1" t="s">
        <v>4203</v>
      </c>
      <c r="D1086" t="s">
        <v>3750</v>
      </c>
    </row>
    <row r="1087" spans="1:5" ht="30" x14ac:dyDescent="0.25">
      <c r="A1087">
        <v>2017</v>
      </c>
      <c r="B1087" t="s">
        <v>4154</v>
      </c>
      <c r="C1087" s="1" t="s">
        <v>4155</v>
      </c>
      <c r="D1087" t="s">
        <v>3750</v>
      </c>
    </row>
    <row r="1088" spans="1:5" x14ac:dyDescent="0.25">
      <c r="A1088">
        <v>2017</v>
      </c>
      <c r="B1088" t="s">
        <v>5771</v>
      </c>
      <c r="C1088" s="1" t="s">
        <v>5772</v>
      </c>
      <c r="D1088" t="s">
        <v>3750</v>
      </c>
    </row>
    <row r="1089" spans="1:4" x14ac:dyDescent="0.25">
      <c r="A1089">
        <v>2017</v>
      </c>
      <c r="B1089" t="s">
        <v>5917</v>
      </c>
      <c r="C1089" s="1" t="s">
        <v>5918</v>
      </c>
      <c r="D1089" t="s">
        <v>3750</v>
      </c>
    </row>
    <row r="1090" spans="1:4" x14ac:dyDescent="0.25">
      <c r="A1090">
        <v>2017</v>
      </c>
      <c r="B1090" t="s">
        <v>4075</v>
      </c>
      <c r="C1090" s="1" t="s">
        <v>4076</v>
      </c>
      <c r="D1090" t="s">
        <v>3750</v>
      </c>
    </row>
    <row r="1091" spans="1:4" x14ac:dyDescent="0.25">
      <c r="A1091">
        <v>2017</v>
      </c>
      <c r="B1091" t="s">
        <v>5692</v>
      </c>
      <c r="C1091" s="1" t="s">
        <v>5693</v>
      </c>
      <c r="D1091" t="s">
        <v>3750</v>
      </c>
    </row>
    <row r="1092" spans="1:4" ht="30" x14ac:dyDescent="0.25">
      <c r="A1092">
        <v>2017</v>
      </c>
      <c r="B1092" t="s">
        <v>6536</v>
      </c>
      <c r="C1092" s="1" t="s">
        <v>6537</v>
      </c>
      <c r="D1092" t="s">
        <v>3750</v>
      </c>
    </row>
    <row r="1093" spans="1:4" ht="30" x14ac:dyDescent="0.25">
      <c r="A1093">
        <v>2017</v>
      </c>
      <c r="B1093" t="s">
        <v>4347</v>
      </c>
      <c r="C1093" s="1" t="s">
        <v>4348</v>
      </c>
      <c r="D1093" t="s">
        <v>3750</v>
      </c>
    </row>
    <row r="1094" spans="1:4" ht="30" x14ac:dyDescent="0.25">
      <c r="A1094">
        <v>2017</v>
      </c>
      <c r="B1094" t="s">
        <v>5173</v>
      </c>
      <c r="C1094" s="1" t="s">
        <v>5174</v>
      </c>
      <c r="D1094" t="s">
        <v>3750</v>
      </c>
    </row>
    <row r="1095" spans="1:4" ht="30" x14ac:dyDescent="0.25">
      <c r="A1095">
        <v>2017</v>
      </c>
      <c r="B1095" t="s">
        <v>5642</v>
      </c>
      <c r="C1095" s="1" t="s">
        <v>5643</v>
      </c>
      <c r="D1095" t="s">
        <v>3750</v>
      </c>
    </row>
    <row r="1096" spans="1:4" x14ac:dyDescent="0.25">
      <c r="A1096">
        <v>2017</v>
      </c>
      <c r="B1096" t="s">
        <v>5741</v>
      </c>
      <c r="C1096" s="1" t="s">
        <v>5742</v>
      </c>
      <c r="D1096" t="s">
        <v>3750</v>
      </c>
    </row>
    <row r="1097" spans="1:4" ht="30" x14ac:dyDescent="0.25">
      <c r="A1097">
        <v>2017</v>
      </c>
      <c r="B1097" t="s">
        <v>4071</v>
      </c>
      <c r="C1097" s="1" t="s">
        <v>4072</v>
      </c>
      <c r="D1097" t="s">
        <v>3750</v>
      </c>
    </row>
    <row r="1098" spans="1:4" ht="30" x14ac:dyDescent="0.25">
      <c r="A1098">
        <v>2017</v>
      </c>
      <c r="B1098" t="s">
        <v>4071</v>
      </c>
      <c r="C1098" s="1" t="s">
        <v>6165</v>
      </c>
      <c r="D1098" t="s">
        <v>3750</v>
      </c>
    </row>
    <row r="1099" spans="1:4" ht="30" x14ac:dyDescent="0.25">
      <c r="A1099">
        <v>2017</v>
      </c>
      <c r="B1099" t="s">
        <v>4045</v>
      </c>
      <c r="C1099" s="1" t="s">
        <v>4046</v>
      </c>
      <c r="D1099" t="s">
        <v>3750</v>
      </c>
    </row>
    <row r="1100" spans="1:4" x14ac:dyDescent="0.25">
      <c r="A1100">
        <v>2017</v>
      </c>
      <c r="B1100" t="s">
        <v>4448</v>
      </c>
      <c r="C1100" s="1" t="s">
        <v>4449</v>
      </c>
      <c r="D1100" t="s">
        <v>3750</v>
      </c>
    </row>
    <row r="1101" spans="1:4" ht="30" x14ac:dyDescent="0.25">
      <c r="A1101">
        <v>2017</v>
      </c>
      <c r="B1101" t="s">
        <v>5297</v>
      </c>
      <c r="C1101" s="1" t="s">
        <v>5298</v>
      </c>
      <c r="D1101" t="s">
        <v>3750</v>
      </c>
    </row>
    <row r="1102" spans="1:4" x14ac:dyDescent="0.25">
      <c r="A1102">
        <v>2017</v>
      </c>
      <c r="B1102" t="s">
        <v>4837</v>
      </c>
      <c r="C1102" s="1" t="s">
        <v>4838</v>
      </c>
      <c r="D1102" t="s">
        <v>3750</v>
      </c>
    </row>
    <row r="1103" spans="1:4" ht="30" x14ac:dyDescent="0.25">
      <c r="A1103">
        <v>2017</v>
      </c>
      <c r="B1103" t="s">
        <v>4291</v>
      </c>
      <c r="C1103" s="1" t="s">
        <v>4292</v>
      </c>
      <c r="D1103" t="s">
        <v>3750</v>
      </c>
    </row>
    <row r="1104" spans="1:4" x14ac:dyDescent="0.25">
      <c r="A1104">
        <v>2017</v>
      </c>
      <c r="B1104" t="s">
        <v>5901</v>
      </c>
      <c r="C1104" s="1" t="s">
        <v>5902</v>
      </c>
      <c r="D1104" t="s">
        <v>3750</v>
      </c>
    </row>
    <row r="1105" spans="1:4" x14ac:dyDescent="0.25">
      <c r="A1105">
        <v>2017</v>
      </c>
      <c r="B1105" t="s">
        <v>5122</v>
      </c>
      <c r="C1105" s="1" t="s">
        <v>5123</v>
      </c>
      <c r="D1105" t="s">
        <v>3750</v>
      </c>
    </row>
    <row r="1106" spans="1:4" ht="30" x14ac:dyDescent="0.25">
      <c r="A1106">
        <v>2017</v>
      </c>
      <c r="B1106" t="s">
        <v>4685</v>
      </c>
      <c r="C1106" s="1" t="s">
        <v>4686</v>
      </c>
      <c r="D1106" t="s">
        <v>3750</v>
      </c>
    </row>
    <row r="1107" spans="1:4" ht="30" x14ac:dyDescent="0.25">
      <c r="A1107">
        <v>2017</v>
      </c>
      <c r="B1107" t="s">
        <v>3785</v>
      </c>
      <c r="C1107" s="1" t="s">
        <v>3786</v>
      </c>
      <c r="D1107" t="s">
        <v>3750</v>
      </c>
    </row>
    <row r="1108" spans="1:4" x14ac:dyDescent="0.25">
      <c r="A1108">
        <v>2017</v>
      </c>
      <c r="B1108" t="s">
        <v>5195</v>
      </c>
      <c r="C1108" s="1" t="s">
        <v>5196</v>
      </c>
      <c r="D1108" t="s">
        <v>3750</v>
      </c>
    </row>
    <row r="1109" spans="1:4" ht="30" x14ac:dyDescent="0.25">
      <c r="A1109">
        <v>2017</v>
      </c>
      <c r="B1109" t="s">
        <v>5726</v>
      </c>
      <c r="C1109" s="1" t="s">
        <v>5727</v>
      </c>
      <c r="D1109" t="s">
        <v>3750</v>
      </c>
    </row>
    <row r="1110" spans="1:4" ht="30" x14ac:dyDescent="0.25">
      <c r="A1110">
        <v>2017</v>
      </c>
      <c r="B1110" t="s">
        <v>5359</v>
      </c>
      <c r="C1110" s="1" t="s">
        <v>5360</v>
      </c>
      <c r="D1110" t="s">
        <v>3750</v>
      </c>
    </row>
    <row r="1111" spans="1:4" ht="30" x14ac:dyDescent="0.25">
      <c r="A1111">
        <v>2017</v>
      </c>
      <c r="B1111" t="s">
        <v>3791</v>
      </c>
      <c r="C1111" s="1" t="s">
        <v>3792</v>
      </c>
      <c r="D1111" t="s">
        <v>3750</v>
      </c>
    </row>
    <row r="1112" spans="1:4" ht="30" x14ac:dyDescent="0.25">
      <c r="A1112">
        <v>2017</v>
      </c>
      <c r="B1112" t="s">
        <v>4582</v>
      </c>
      <c r="C1112" s="1" t="s">
        <v>4583</v>
      </c>
      <c r="D1112" t="s">
        <v>3750</v>
      </c>
    </row>
    <row r="1113" spans="1:4" x14ac:dyDescent="0.25">
      <c r="A1113">
        <v>2017</v>
      </c>
      <c r="B1113" t="s">
        <v>6161</v>
      </c>
      <c r="C1113" s="1" t="s">
        <v>6162</v>
      </c>
      <c r="D1113" t="s">
        <v>3750</v>
      </c>
    </row>
    <row r="1114" spans="1:4" ht="30" x14ac:dyDescent="0.25">
      <c r="A1114">
        <v>2017</v>
      </c>
      <c r="B1114" t="s">
        <v>4610</v>
      </c>
      <c r="C1114" s="1" t="s">
        <v>4611</v>
      </c>
      <c r="D1114" t="s">
        <v>3750</v>
      </c>
    </row>
    <row r="1115" spans="1:4" x14ac:dyDescent="0.25">
      <c r="A1115">
        <v>2017</v>
      </c>
      <c r="B1115" t="s">
        <v>6131</v>
      </c>
      <c r="C1115" s="1" t="s">
        <v>6132</v>
      </c>
      <c r="D1115" t="s">
        <v>3750</v>
      </c>
    </row>
    <row r="1116" spans="1:4" x14ac:dyDescent="0.25">
      <c r="A1116">
        <v>2017</v>
      </c>
      <c r="B1116" t="s">
        <v>3965</v>
      </c>
      <c r="C1116" s="1" t="s">
        <v>3966</v>
      </c>
      <c r="D1116" t="s">
        <v>3750</v>
      </c>
    </row>
    <row r="1117" spans="1:4" x14ac:dyDescent="0.25">
      <c r="A1117">
        <v>2017</v>
      </c>
      <c r="B1117" t="s">
        <v>4067</v>
      </c>
      <c r="C1117" s="1" t="s">
        <v>4068</v>
      </c>
      <c r="D1117" t="s">
        <v>3750</v>
      </c>
    </row>
    <row r="1118" spans="1:4" ht="30" x14ac:dyDescent="0.25">
      <c r="A1118">
        <v>2017</v>
      </c>
      <c r="B1118" t="s">
        <v>6602</v>
      </c>
      <c r="C1118" s="1" t="s">
        <v>6603</v>
      </c>
      <c r="D1118" t="s">
        <v>3750</v>
      </c>
    </row>
    <row r="1119" spans="1:4" x14ac:dyDescent="0.25">
      <c r="A1119">
        <v>2017</v>
      </c>
      <c r="B1119" t="s">
        <v>4564</v>
      </c>
      <c r="C1119" s="1" t="s">
        <v>4565</v>
      </c>
      <c r="D1119" t="s">
        <v>3750</v>
      </c>
    </row>
    <row r="1120" spans="1:4" x14ac:dyDescent="0.25">
      <c r="A1120">
        <v>2017</v>
      </c>
      <c r="B1120" t="s">
        <v>4422</v>
      </c>
      <c r="C1120" s="1" t="s">
        <v>4423</v>
      </c>
      <c r="D1120" t="s">
        <v>3750</v>
      </c>
    </row>
    <row r="1121" spans="1:5" x14ac:dyDescent="0.25">
      <c r="A1121">
        <v>2017</v>
      </c>
      <c r="B1121" t="s">
        <v>4482</v>
      </c>
      <c r="C1121" s="1" t="s">
        <v>4483</v>
      </c>
      <c r="D1121" t="s">
        <v>3750</v>
      </c>
    </row>
    <row r="1122" spans="1:5" x14ac:dyDescent="0.25">
      <c r="A1122">
        <v>2017</v>
      </c>
      <c r="B1122" t="s">
        <v>4651</v>
      </c>
      <c r="C1122" s="1" t="s">
        <v>4652</v>
      </c>
      <c r="D1122" t="s">
        <v>3750</v>
      </c>
    </row>
    <row r="1123" spans="1:5" ht="30" x14ac:dyDescent="0.25">
      <c r="A1123">
        <v>2017</v>
      </c>
      <c r="B1123" t="s">
        <v>4033</v>
      </c>
      <c r="C1123" s="1" t="s">
        <v>4034</v>
      </c>
      <c r="D1123" t="s">
        <v>3750</v>
      </c>
    </row>
    <row r="1124" spans="1:5" ht="30" x14ac:dyDescent="0.25">
      <c r="A1124">
        <v>2017</v>
      </c>
      <c r="B1124" t="s">
        <v>4753</v>
      </c>
      <c r="C1124" s="1" t="s">
        <v>4754</v>
      </c>
      <c r="D1124" s="4" t="s">
        <v>3749</v>
      </c>
      <c r="E1124" t="s">
        <v>3750</v>
      </c>
    </row>
    <row r="1125" spans="1:5" x14ac:dyDescent="0.25">
      <c r="A1125">
        <v>2017</v>
      </c>
      <c r="B1125" t="s">
        <v>5978</v>
      </c>
      <c r="C1125" s="1" t="s">
        <v>5979</v>
      </c>
      <c r="D1125" t="s">
        <v>3750</v>
      </c>
    </row>
    <row r="1126" spans="1:5" x14ac:dyDescent="0.25">
      <c r="A1126">
        <v>2017</v>
      </c>
      <c r="B1126" t="s">
        <v>5769</v>
      </c>
      <c r="C1126" s="1" t="s">
        <v>5770</v>
      </c>
      <c r="D1126" s="4" t="s">
        <v>3749</v>
      </c>
      <c r="E1126" t="s">
        <v>3750</v>
      </c>
    </row>
    <row r="1127" spans="1:5" ht="30" x14ac:dyDescent="0.25">
      <c r="A1127">
        <v>2017</v>
      </c>
      <c r="B1127" t="s">
        <v>4243</v>
      </c>
      <c r="C1127" s="1" t="s">
        <v>4244</v>
      </c>
      <c r="D1127" t="s">
        <v>3750</v>
      </c>
    </row>
    <row r="1128" spans="1:5" ht="30" x14ac:dyDescent="0.25">
      <c r="A1128">
        <v>2017</v>
      </c>
      <c r="B1128" t="s">
        <v>4863</v>
      </c>
      <c r="C1128" s="1" t="s">
        <v>4864</v>
      </c>
      <c r="D1128" t="s">
        <v>3750</v>
      </c>
    </row>
    <row r="1129" spans="1:5" x14ac:dyDescent="0.25">
      <c r="A1129">
        <v>2017</v>
      </c>
      <c r="B1129" t="s">
        <v>4492</v>
      </c>
      <c r="C1129" s="1" t="s">
        <v>4493</v>
      </c>
      <c r="D1129" t="s">
        <v>3750</v>
      </c>
    </row>
    <row r="1130" spans="1:5" ht="30" x14ac:dyDescent="0.25">
      <c r="A1130">
        <v>2017</v>
      </c>
      <c r="B1130" t="s">
        <v>4764</v>
      </c>
      <c r="C1130" s="1" t="s">
        <v>4765</v>
      </c>
      <c r="D1130" t="s">
        <v>3750</v>
      </c>
    </row>
    <row r="1131" spans="1:5" ht="30" x14ac:dyDescent="0.25">
      <c r="A1131">
        <v>2017</v>
      </c>
      <c r="B1131" t="s">
        <v>5581</v>
      </c>
      <c r="C1131" s="1" t="s">
        <v>5582</v>
      </c>
      <c r="D1131" t="s">
        <v>3750</v>
      </c>
    </row>
    <row r="1132" spans="1:5" x14ac:dyDescent="0.25">
      <c r="A1132">
        <v>2017</v>
      </c>
      <c r="B1132" t="s">
        <v>6494</v>
      </c>
      <c r="C1132" s="1" t="s">
        <v>6495</v>
      </c>
      <c r="D1132" t="s">
        <v>3750</v>
      </c>
    </row>
    <row r="1133" spans="1:5" x14ac:dyDescent="0.25">
      <c r="A1133">
        <v>2017</v>
      </c>
      <c r="B1133" t="s">
        <v>6331</v>
      </c>
      <c r="C1133" s="1" t="s">
        <v>6332</v>
      </c>
      <c r="D1133" s="4" t="s">
        <v>3749</v>
      </c>
      <c r="E1133" t="s">
        <v>3750</v>
      </c>
    </row>
    <row r="1134" spans="1:5" x14ac:dyDescent="0.25">
      <c r="A1134">
        <v>2017</v>
      </c>
      <c r="B1134" t="s">
        <v>4213</v>
      </c>
      <c r="C1134" s="1" t="s">
        <v>4214</v>
      </c>
      <c r="D1134" t="s">
        <v>3750</v>
      </c>
    </row>
    <row r="1135" spans="1:5" x14ac:dyDescent="0.25">
      <c r="A1135">
        <v>2017</v>
      </c>
      <c r="B1135" t="s">
        <v>5919</v>
      </c>
      <c r="C1135" s="1" t="s">
        <v>5920</v>
      </c>
      <c r="D1135" t="s">
        <v>3750</v>
      </c>
    </row>
    <row r="1136" spans="1:5" x14ac:dyDescent="0.25">
      <c r="A1136">
        <v>2017</v>
      </c>
      <c r="B1136" t="s">
        <v>5021</v>
      </c>
      <c r="C1136" s="1" t="s">
        <v>5022</v>
      </c>
      <c r="D1136" t="s">
        <v>3750</v>
      </c>
    </row>
    <row r="1137" spans="1:4" ht="30" x14ac:dyDescent="0.25">
      <c r="A1137">
        <v>2017</v>
      </c>
      <c r="B1137" t="s">
        <v>5213</v>
      </c>
      <c r="C1137" s="1" t="s">
        <v>5214</v>
      </c>
      <c r="D1137" t="s">
        <v>3750</v>
      </c>
    </row>
    <row r="1138" spans="1:4" x14ac:dyDescent="0.25">
      <c r="A1138">
        <v>2017</v>
      </c>
      <c r="B1138" t="s">
        <v>5357</v>
      </c>
      <c r="C1138" s="1" t="s">
        <v>5358</v>
      </c>
      <c r="D1138" t="s">
        <v>3750</v>
      </c>
    </row>
    <row r="1139" spans="1:4" x14ac:dyDescent="0.25">
      <c r="A1139">
        <v>2017</v>
      </c>
      <c r="B1139" t="s">
        <v>6135</v>
      </c>
      <c r="C1139" s="1" t="s">
        <v>6136</v>
      </c>
      <c r="D1139" t="s">
        <v>3750</v>
      </c>
    </row>
    <row r="1140" spans="1:4" ht="30" x14ac:dyDescent="0.25">
      <c r="A1140">
        <v>2017</v>
      </c>
      <c r="B1140" t="s">
        <v>6377</v>
      </c>
      <c r="C1140" s="1" t="s">
        <v>6378</v>
      </c>
      <c r="D1140" t="s">
        <v>3750</v>
      </c>
    </row>
    <row r="1141" spans="1:4" x14ac:dyDescent="0.25">
      <c r="A1141">
        <v>2017</v>
      </c>
      <c r="B1141" t="s">
        <v>5841</v>
      </c>
      <c r="C1141" s="1" t="s">
        <v>5842</v>
      </c>
      <c r="D1141" t="s">
        <v>3750</v>
      </c>
    </row>
    <row r="1142" spans="1:4" x14ac:dyDescent="0.25">
      <c r="A1142">
        <v>2017</v>
      </c>
      <c r="B1142" t="s">
        <v>5863</v>
      </c>
      <c r="C1142" s="1" t="s">
        <v>5864</v>
      </c>
      <c r="D1142" t="s">
        <v>3750</v>
      </c>
    </row>
    <row r="1143" spans="1:4" x14ac:dyDescent="0.25">
      <c r="A1143">
        <v>2017</v>
      </c>
      <c r="B1143" t="s">
        <v>5933</v>
      </c>
      <c r="C1143" s="1" t="s">
        <v>5934</v>
      </c>
      <c r="D1143" t="s">
        <v>3750</v>
      </c>
    </row>
    <row r="1144" spans="1:4" ht="30" x14ac:dyDescent="0.25">
      <c r="A1144">
        <v>2017</v>
      </c>
      <c r="B1144" t="s">
        <v>5731</v>
      </c>
      <c r="C1144" s="1" t="s">
        <v>5732</v>
      </c>
      <c r="D1144" t="s">
        <v>3750</v>
      </c>
    </row>
    <row r="1145" spans="1:4" x14ac:dyDescent="0.25">
      <c r="A1145">
        <v>2017</v>
      </c>
      <c r="B1145" t="s">
        <v>5907</v>
      </c>
      <c r="C1145" s="1" t="s">
        <v>5908</v>
      </c>
      <c r="D1145" t="s">
        <v>3750</v>
      </c>
    </row>
    <row r="1146" spans="1:4" x14ac:dyDescent="0.25">
      <c r="A1146">
        <v>2017</v>
      </c>
      <c r="B1146" t="s">
        <v>3919</v>
      </c>
      <c r="C1146" s="1" t="s">
        <v>3920</v>
      </c>
      <c r="D1146" t="s">
        <v>3750</v>
      </c>
    </row>
    <row r="1147" spans="1:4" ht="30" x14ac:dyDescent="0.25">
      <c r="A1147">
        <v>2017</v>
      </c>
      <c r="B1147" t="s">
        <v>4337</v>
      </c>
      <c r="C1147" s="1" t="s">
        <v>4338</v>
      </c>
      <c r="D1147" t="s">
        <v>3750</v>
      </c>
    </row>
    <row r="1148" spans="1:4" ht="30" x14ac:dyDescent="0.25">
      <c r="A1148">
        <v>2017</v>
      </c>
      <c r="B1148" t="s">
        <v>4303</v>
      </c>
      <c r="C1148" s="1" t="s">
        <v>4304</v>
      </c>
      <c r="D1148" t="s">
        <v>3750</v>
      </c>
    </row>
    <row r="1149" spans="1:4" ht="30" x14ac:dyDescent="0.25">
      <c r="A1149">
        <v>2017</v>
      </c>
      <c r="B1149" t="s">
        <v>5859</v>
      </c>
      <c r="C1149" s="1" t="s">
        <v>5860</v>
      </c>
      <c r="D1149" t="s">
        <v>3750</v>
      </c>
    </row>
    <row r="1150" spans="1:4" ht="30" x14ac:dyDescent="0.25">
      <c r="A1150">
        <v>2017</v>
      </c>
      <c r="B1150" t="s">
        <v>4645</v>
      </c>
      <c r="C1150" s="1" t="s">
        <v>4646</v>
      </c>
      <c r="D1150" t="s">
        <v>3750</v>
      </c>
    </row>
    <row r="1151" spans="1:4" ht="30" x14ac:dyDescent="0.25">
      <c r="A1151">
        <v>2017</v>
      </c>
      <c r="B1151" t="s">
        <v>4412</v>
      </c>
      <c r="C1151" s="1" t="s">
        <v>4413</v>
      </c>
      <c r="D1151" t="s">
        <v>3750</v>
      </c>
    </row>
    <row r="1152" spans="1:4" ht="30" x14ac:dyDescent="0.25">
      <c r="A1152">
        <v>2017</v>
      </c>
      <c r="B1152" t="s">
        <v>4355</v>
      </c>
      <c r="C1152" s="1" t="s">
        <v>4356</v>
      </c>
      <c r="D1152" t="s">
        <v>3750</v>
      </c>
    </row>
    <row r="1153" spans="1:5" ht="30" x14ac:dyDescent="0.25">
      <c r="A1153">
        <v>2017</v>
      </c>
      <c r="B1153" t="s">
        <v>4400</v>
      </c>
      <c r="C1153" s="1" t="s">
        <v>4401</v>
      </c>
      <c r="D1153" t="s">
        <v>3750</v>
      </c>
    </row>
    <row r="1154" spans="1:5" x14ac:dyDescent="0.25">
      <c r="A1154">
        <v>2017</v>
      </c>
      <c r="B1154" t="s">
        <v>5053</v>
      </c>
      <c r="C1154" s="1" t="s">
        <v>5054</v>
      </c>
      <c r="D1154" t="s">
        <v>3750</v>
      </c>
    </row>
    <row r="1155" spans="1:5" x14ac:dyDescent="0.25">
      <c r="A1155">
        <v>2017</v>
      </c>
      <c r="B1155" t="s">
        <v>4351</v>
      </c>
      <c r="C1155" s="1" t="s">
        <v>4352</v>
      </c>
      <c r="D1155" t="s">
        <v>3750</v>
      </c>
    </row>
    <row r="1156" spans="1:5" ht="30" x14ac:dyDescent="0.25">
      <c r="A1156">
        <v>2017</v>
      </c>
      <c r="B1156" t="s">
        <v>5387</v>
      </c>
      <c r="C1156" s="1" t="s">
        <v>5388</v>
      </c>
      <c r="D1156" t="s">
        <v>3750</v>
      </c>
    </row>
    <row r="1157" spans="1:5" ht="30" x14ac:dyDescent="0.25">
      <c r="A1157">
        <v>2017</v>
      </c>
      <c r="B1157" t="s">
        <v>4967</v>
      </c>
      <c r="C1157" s="1" t="s">
        <v>4968</v>
      </c>
      <c r="D1157" t="s">
        <v>3750</v>
      </c>
    </row>
    <row r="1158" spans="1:5" ht="30" x14ac:dyDescent="0.25">
      <c r="A1158">
        <v>2017</v>
      </c>
      <c r="B1158" t="s">
        <v>4671</v>
      </c>
      <c r="C1158" s="1" t="s">
        <v>4672</v>
      </c>
      <c r="D1158" s="4" t="s">
        <v>3749</v>
      </c>
      <c r="E1158" t="s">
        <v>3750</v>
      </c>
    </row>
    <row r="1159" spans="1:5" x14ac:dyDescent="0.25">
      <c r="A1159">
        <v>2017</v>
      </c>
      <c r="B1159" t="s">
        <v>6393</v>
      </c>
      <c r="C1159" s="1" t="s">
        <v>6394</v>
      </c>
      <c r="D1159" t="s">
        <v>3750</v>
      </c>
    </row>
    <row r="1160" spans="1:5" x14ac:dyDescent="0.25">
      <c r="A1160">
        <v>2017</v>
      </c>
      <c r="B1160" t="s">
        <v>5805</v>
      </c>
      <c r="C1160" s="1" t="s">
        <v>5806</v>
      </c>
      <c r="D1160" t="s">
        <v>3750</v>
      </c>
    </row>
    <row r="1161" spans="1:5" x14ac:dyDescent="0.25">
      <c r="A1161">
        <v>2017</v>
      </c>
      <c r="B1161" t="s">
        <v>5138</v>
      </c>
      <c r="C1161" s="1" t="s">
        <v>5139</v>
      </c>
      <c r="D1161" t="s">
        <v>3750</v>
      </c>
    </row>
    <row r="1162" spans="1:5" ht="30" x14ac:dyDescent="0.25">
      <c r="A1162">
        <v>2017</v>
      </c>
      <c r="B1162" t="s">
        <v>6037</v>
      </c>
      <c r="C1162" s="1" t="s">
        <v>6038</v>
      </c>
      <c r="D1162" t="s">
        <v>3750</v>
      </c>
    </row>
    <row r="1163" spans="1:5" ht="30" x14ac:dyDescent="0.25">
      <c r="A1163">
        <v>2017</v>
      </c>
      <c r="B1163" t="s">
        <v>5923</v>
      </c>
      <c r="C1163" s="1" t="s">
        <v>5924</v>
      </c>
      <c r="D1163" t="s">
        <v>3750</v>
      </c>
    </row>
    <row r="1164" spans="1:5" x14ac:dyDescent="0.25">
      <c r="A1164">
        <v>2017</v>
      </c>
      <c r="B1164" t="s">
        <v>4408</v>
      </c>
      <c r="C1164" s="1" t="s">
        <v>4409</v>
      </c>
      <c r="D1164" t="s">
        <v>3750</v>
      </c>
    </row>
    <row r="1165" spans="1:5" x14ac:dyDescent="0.25">
      <c r="A1165">
        <v>2017</v>
      </c>
      <c r="B1165" t="s">
        <v>6184</v>
      </c>
      <c r="C1165" s="1" t="s">
        <v>6185</v>
      </c>
      <c r="D1165" t="s">
        <v>3750</v>
      </c>
    </row>
    <row r="1166" spans="1:5" ht="30" x14ac:dyDescent="0.25">
      <c r="A1166">
        <v>2017</v>
      </c>
      <c r="B1166" t="s">
        <v>5339</v>
      </c>
      <c r="C1166" s="1" t="s">
        <v>5340</v>
      </c>
      <c r="D1166" t="s">
        <v>3750</v>
      </c>
    </row>
    <row r="1167" spans="1:5" ht="30" x14ac:dyDescent="0.25">
      <c r="A1167">
        <v>2017</v>
      </c>
      <c r="B1167" t="s">
        <v>5801</v>
      </c>
      <c r="C1167" s="1" t="s">
        <v>5802</v>
      </c>
      <c r="D1167" t="s">
        <v>3750</v>
      </c>
    </row>
    <row r="1168" spans="1:5" ht="30" x14ac:dyDescent="0.25">
      <c r="A1168">
        <v>2017</v>
      </c>
      <c r="B1168" t="s">
        <v>6315</v>
      </c>
      <c r="C1168" s="1" t="s">
        <v>6316</v>
      </c>
      <c r="D1168" t="s">
        <v>3750</v>
      </c>
    </row>
    <row r="1169" spans="1:4" ht="30" x14ac:dyDescent="0.25">
      <c r="A1169">
        <v>2017</v>
      </c>
      <c r="B1169" t="s">
        <v>4081</v>
      </c>
      <c r="C1169" s="1" t="s">
        <v>4082</v>
      </c>
      <c r="D1169" s="5" t="s">
        <v>3751</v>
      </c>
    </row>
    <row r="1170" spans="1:4" ht="30" x14ac:dyDescent="0.25">
      <c r="A1170">
        <v>2017</v>
      </c>
      <c r="B1170" t="s">
        <v>4762</v>
      </c>
      <c r="C1170" s="1" t="s">
        <v>4763</v>
      </c>
      <c r="D1170" t="s">
        <v>3750</v>
      </c>
    </row>
    <row r="1171" spans="1:4" ht="30" x14ac:dyDescent="0.25">
      <c r="A1171">
        <v>2018</v>
      </c>
      <c r="B1171" t="s">
        <v>6616</v>
      </c>
      <c r="C1171" s="1" t="s">
        <v>6617</v>
      </c>
      <c r="D1171" t="s">
        <v>3750</v>
      </c>
    </row>
    <row r="1172" spans="1:4" ht="45" x14ac:dyDescent="0.25">
      <c r="A1172">
        <v>2018</v>
      </c>
      <c r="B1172" t="s">
        <v>6586</v>
      </c>
      <c r="C1172" s="1" t="s">
        <v>6587</v>
      </c>
      <c r="D1172" t="s">
        <v>3750</v>
      </c>
    </row>
    <row r="1173" spans="1:4" ht="30" x14ac:dyDescent="0.25">
      <c r="A1173">
        <v>2018</v>
      </c>
      <c r="B1173" t="s">
        <v>4865</v>
      </c>
      <c r="C1173" s="1" t="s">
        <v>4866</v>
      </c>
      <c r="D1173" t="s">
        <v>3750</v>
      </c>
    </row>
    <row r="1174" spans="1:4" ht="30" x14ac:dyDescent="0.25">
      <c r="A1174">
        <v>2018</v>
      </c>
      <c r="B1174" t="s">
        <v>4920</v>
      </c>
      <c r="C1174" s="1" t="s">
        <v>4921</v>
      </c>
      <c r="D1174" t="s">
        <v>3750</v>
      </c>
    </row>
    <row r="1175" spans="1:4" ht="30" x14ac:dyDescent="0.25">
      <c r="A1175">
        <v>2018</v>
      </c>
      <c r="B1175" t="s">
        <v>4903</v>
      </c>
      <c r="C1175" s="1" t="s">
        <v>4904</v>
      </c>
      <c r="D1175" s="5" t="s">
        <v>3751</v>
      </c>
    </row>
    <row r="1176" spans="1:4" ht="30" x14ac:dyDescent="0.25">
      <c r="A1176">
        <v>2018</v>
      </c>
      <c r="B1176" t="s">
        <v>6221</v>
      </c>
      <c r="C1176" s="1" t="s">
        <v>6222</v>
      </c>
      <c r="D1176" t="s">
        <v>3750</v>
      </c>
    </row>
    <row r="1177" spans="1:4" x14ac:dyDescent="0.25">
      <c r="A1177">
        <v>2018</v>
      </c>
      <c r="B1177" t="s">
        <v>6423</v>
      </c>
      <c r="C1177" s="1" t="s">
        <v>6424</v>
      </c>
      <c r="D1177" t="s">
        <v>3750</v>
      </c>
    </row>
    <row r="1178" spans="1:4" ht="30" x14ac:dyDescent="0.25">
      <c r="A1178">
        <v>2018</v>
      </c>
      <c r="B1178" t="s">
        <v>5189</v>
      </c>
      <c r="C1178" s="1" t="s">
        <v>5190</v>
      </c>
      <c r="D1178" t="s">
        <v>3750</v>
      </c>
    </row>
    <row r="1179" spans="1:4" x14ac:dyDescent="0.25">
      <c r="A1179">
        <v>2018</v>
      </c>
      <c r="B1179" t="s">
        <v>5996</v>
      </c>
      <c r="C1179" s="1" t="s">
        <v>5997</v>
      </c>
      <c r="D1179" t="s">
        <v>3750</v>
      </c>
    </row>
    <row r="1180" spans="1:4" x14ac:dyDescent="0.25">
      <c r="A1180">
        <v>2018</v>
      </c>
      <c r="B1180" t="s">
        <v>3887</v>
      </c>
      <c r="C1180" s="1" t="s">
        <v>3888</v>
      </c>
      <c r="D1180" t="s">
        <v>3750</v>
      </c>
    </row>
    <row r="1181" spans="1:4" ht="30" x14ac:dyDescent="0.25">
      <c r="A1181">
        <v>2018</v>
      </c>
      <c r="B1181" t="s">
        <v>6604</v>
      </c>
      <c r="C1181" s="1" t="s">
        <v>6605</v>
      </c>
      <c r="D1181" t="s">
        <v>3750</v>
      </c>
    </row>
    <row r="1182" spans="1:4" ht="30" x14ac:dyDescent="0.25">
      <c r="A1182">
        <v>2018</v>
      </c>
      <c r="B1182" t="s">
        <v>3268</v>
      </c>
      <c r="C1182" s="1" t="s">
        <v>3269</v>
      </c>
      <c r="D1182" t="s">
        <v>3750</v>
      </c>
    </row>
    <row r="1183" spans="1:4" x14ac:dyDescent="0.25">
      <c r="A1183">
        <v>2018</v>
      </c>
      <c r="B1183" t="s">
        <v>6100</v>
      </c>
      <c r="C1183" s="1" t="s">
        <v>6101</v>
      </c>
      <c r="D1183" t="s">
        <v>3750</v>
      </c>
    </row>
    <row r="1184" spans="1:4" ht="30" x14ac:dyDescent="0.25">
      <c r="A1184">
        <v>2018</v>
      </c>
      <c r="B1184" t="s">
        <v>6562</v>
      </c>
      <c r="C1184" s="1" t="s">
        <v>6563</v>
      </c>
      <c r="D1184" t="s">
        <v>3750</v>
      </c>
    </row>
    <row r="1185" spans="1:4" ht="30" x14ac:dyDescent="0.25">
      <c r="A1185">
        <v>2018</v>
      </c>
      <c r="B1185" t="s">
        <v>6427</v>
      </c>
      <c r="C1185" s="1" t="s">
        <v>6428</v>
      </c>
      <c r="D1185" t="s">
        <v>3750</v>
      </c>
    </row>
    <row r="1186" spans="1:4" x14ac:dyDescent="0.25">
      <c r="A1186">
        <v>2018</v>
      </c>
      <c r="B1186" t="s">
        <v>4963</v>
      </c>
      <c r="C1186" s="1" t="s">
        <v>4964</v>
      </c>
      <c r="D1186" t="s">
        <v>3750</v>
      </c>
    </row>
    <row r="1187" spans="1:4" x14ac:dyDescent="0.25">
      <c r="A1187">
        <v>2018</v>
      </c>
      <c r="B1187" t="s">
        <v>4983</v>
      </c>
      <c r="C1187" s="1" t="s">
        <v>4984</v>
      </c>
      <c r="D1187" t="s">
        <v>3750</v>
      </c>
    </row>
    <row r="1188" spans="1:4" ht="30" x14ac:dyDescent="0.25">
      <c r="A1188">
        <v>2018</v>
      </c>
      <c r="B1188" t="s">
        <v>5391</v>
      </c>
      <c r="C1188" s="1" t="s">
        <v>5392</v>
      </c>
      <c r="D1188" t="s">
        <v>3750</v>
      </c>
    </row>
    <row r="1189" spans="1:4" ht="30" x14ac:dyDescent="0.25">
      <c r="A1189">
        <v>2018</v>
      </c>
      <c r="B1189" t="s">
        <v>5809</v>
      </c>
      <c r="C1189" s="1" t="s">
        <v>5810</v>
      </c>
      <c r="D1189" t="s">
        <v>3750</v>
      </c>
    </row>
    <row r="1190" spans="1:4" ht="30" x14ac:dyDescent="0.25">
      <c r="A1190">
        <v>2018</v>
      </c>
      <c r="B1190" t="s">
        <v>3219</v>
      </c>
      <c r="C1190" s="1" t="s">
        <v>3220</v>
      </c>
      <c r="D1190" t="s">
        <v>3750</v>
      </c>
    </row>
    <row r="1191" spans="1:4" ht="30" x14ac:dyDescent="0.25">
      <c r="A1191">
        <v>2018</v>
      </c>
      <c r="B1191" t="s">
        <v>5480</v>
      </c>
      <c r="C1191" s="1" t="s">
        <v>5481</v>
      </c>
      <c r="D1191" t="s">
        <v>3750</v>
      </c>
    </row>
    <row r="1192" spans="1:4" ht="30" x14ac:dyDescent="0.25">
      <c r="A1192">
        <v>2018</v>
      </c>
      <c r="B1192" t="s">
        <v>4269</v>
      </c>
      <c r="C1192" s="1" t="s">
        <v>4270</v>
      </c>
      <c r="D1192" t="s">
        <v>3750</v>
      </c>
    </row>
    <row r="1193" spans="1:4" x14ac:dyDescent="0.25">
      <c r="A1193">
        <v>2018</v>
      </c>
      <c r="B1193" t="s">
        <v>6538</v>
      </c>
      <c r="C1193" s="1" t="s">
        <v>6539</v>
      </c>
      <c r="D1193" t="s">
        <v>3750</v>
      </c>
    </row>
    <row r="1194" spans="1:4" ht="30" x14ac:dyDescent="0.25">
      <c r="A1194">
        <v>2018</v>
      </c>
      <c r="B1194" t="s">
        <v>5618</v>
      </c>
      <c r="C1194" s="1" t="s">
        <v>5619</v>
      </c>
      <c r="D1194" t="s">
        <v>3750</v>
      </c>
    </row>
    <row r="1195" spans="1:4" ht="45" x14ac:dyDescent="0.25">
      <c r="A1195">
        <v>2018</v>
      </c>
      <c r="B1195" t="s">
        <v>5688</v>
      </c>
      <c r="C1195" s="1" t="s">
        <v>5689</v>
      </c>
      <c r="D1195" t="s">
        <v>3750</v>
      </c>
    </row>
    <row r="1196" spans="1:4" ht="30" x14ac:dyDescent="0.25">
      <c r="A1196">
        <v>2018</v>
      </c>
      <c r="B1196" t="s">
        <v>4841</v>
      </c>
      <c r="C1196" s="1" t="s">
        <v>4842</v>
      </c>
      <c r="D1196" t="s">
        <v>3750</v>
      </c>
    </row>
    <row r="1197" spans="1:4" ht="30" x14ac:dyDescent="0.25">
      <c r="A1197">
        <v>2018</v>
      </c>
      <c r="B1197" t="s">
        <v>5696</v>
      </c>
      <c r="C1197" s="1" t="s">
        <v>5697</v>
      </c>
      <c r="D1197" t="s">
        <v>3750</v>
      </c>
    </row>
    <row r="1198" spans="1:4" ht="30" x14ac:dyDescent="0.25">
      <c r="A1198">
        <v>2018</v>
      </c>
      <c r="B1198" t="s">
        <v>4065</v>
      </c>
      <c r="C1198" s="1" t="s">
        <v>4066</v>
      </c>
      <c r="D1198" t="s">
        <v>3750</v>
      </c>
    </row>
    <row r="1199" spans="1:4" ht="30" x14ac:dyDescent="0.25">
      <c r="A1199">
        <v>2018</v>
      </c>
      <c r="B1199" t="s">
        <v>6431</v>
      </c>
      <c r="C1199" s="1" t="s">
        <v>6432</v>
      </c>
      <c r="D1199" t="s">
        <v>3750</v>
      </c>
    </row>
    <row r="1200" spans="1:4" ht="30" x14ac:dyDescent="0.25">
      <c r="A1200">
        <v>2018</v>
      </c>
      <c r="B1200" t="s">
        <v>6482</v>
      </c>
      <c r="C1200" s="1" t="s">
        <v>6483</v>
      </c>
      <c r="D1200" t="s">
        <v>3750</v>
      </c>
    </row>
    <row r="1201" spans="1:4" x14ac:dyDescent="0.25">
      <c r="A1201">
        <v>2018</v>
      </c>
      <c r="B1201" t="s">
        <v>6590</v>
      </c>
      <c r="C1201" s="1" t="s">
        <v>6591</v>
      </c>
      <c r="D1201" t="s">
        <v>3750</v>
      </c>
    </row>
    <row r="1202" spans="1:4" x14ac:dyDescent="0.25">
      <c r="A1202">
        <v>2018</v>
      </c>
      <c r="B1202" t="s">
        <v>6590</v>
      </c>
      <c r="C1202" s="1" t="s">
        <v>6611</v>
      </c>
      <c r="D1202" t="s">
        <v>3750</v>
      </c>
    </row>
    <row r="1203" spans="1:4" x14ac:dyDescent="0.25">
      <c r="A1203">
        <v>2018</v>
      </c>
      <c r="B1203" t="s">
        <v>6367</v>
      </c>
      <c r="C1203" s="1" t="s">
        <v>6368</v>
      </c>
      <c r="D1203" t="s">
        <v>3750</v>
      </c>
    </row>
    <row r="1204" spans="1:4" ht="30" x14ac:dyDescent="0.25">
      <c r="A1204">
        <v>2018</v>
      </c>
      <c r="B1204" t="s">
        <v>6011</v>
      </c>
      <c r="C1204" s="1" t="s">
        <v>6012</v>
      </c>
      <c r="D1204" t="s">
        <v>3750</v>
      </c>
    </row>
    <row r="1205" spans="1:4" ht="30" x14ac:dyDescent="0.25">
      <c r="A1205">
        <v>2018</v>
      </c>
      <c r="B1205" t="s">
        <v>4229</v>
      </c>
      <c r="C1205" s="1" t="s">
        <v>4230</v>
      </c>
      <c r="D1205" t="s">
        <v>3750</v>
      </c>
    </row>
    <row r="1206" spans="1:4" ht="30" x14ac:dyDescent="0.25">
      <c r="A1206">
        <v>2018</v>
      </c>
      <c r="B1206" t="s">
        <v>6476</v>
      </c>
      <c r="C1206" s="1" t="s">
        <v>6477</v>
      </c>
      <c r="D1206" t="s">
        <v>3750</v>
      </c>
    </row>
    <row r="1207" spans="1:4" ht="30" x14ac:dyDescent="0.25">
      <c r="A1207">
        <v>2018</v>
      </c>
      <c r="B1207" t="s">
        <v>4416</v>
      </c>
      <c r="C1207" s="1" t="s">
        <v>4417</v>
      </c>
      <c r="D1207" t="s">
        <v>3750</v>
      </c>
    </row>
    <row r="1208" spans="1:4" ht="30" x14ac:dyDescent="0.25">
      <c r="A1208">
        <v>2018</v>
      </c>
      <c r="B1208" t="s">
        <v>5614</v>
      </c>
      <c r="C1208" s="1" t="s">
        <v>5615</v>
      </c>
      <c r="D1208" t="s">
        <v>3750</v>
      </c>
    </row>
    <row r="1209" spans="1:4" ht="30" x14ac:dyDescent="0.25">
      <c r="A1209">
        <v>2018</v>
      </c>
      <c r="B1209" t="s">
        <v>3961</v>
      </c>
      <c r="C1209" s="1" t="s">
        <v>3962</v>
      </c>
      <c r="D1209" t="s">
        <v>3750</v>
      </c>
    </row>
    <row r="1210" spans="1:4" ht="30" x14ac:dyDescent="0.25">
      <c r="A1210">
        <v>2018</v>
      </c>
      <c r="B1210" t="s">
        <v>3205</v>
      </c>
      <c r="C1210" s="1" t="s">
        <v>3206</v>
      </c>
      <c r="D1210" t="s">
        <v>3750</v>
      </c>
    </row>
    <row r="1211" spans="1:4" ht="30" x14ac:dyDescent="0.25">
      <c r="A1211">
        <v>2018</v>
      </c>
      <c r="B1211" t="s">
        <v>6350</v>
      </c>
      <c r="C1211" s="1" t="s">
        <v>6351</v>
      </c>
      <c r="D1211" t="s">
        <v>3750</v>
      </c>
    </row>
    <row r="1212" spans="1:4" ht="30" x14ac:dyDescent="0.25">
      <c r="A1212">
        <v>2018</v>
      </c>
      <c r="B1212" t="s">
        <v>6073</v>
      </c>
      <c r="C1212" s="1" t="s">
        <v>6074</v>
      </c>
      <c r="D1212" t="s">
        <v>3750</v>
      </c>
    </row>
    <row r="1213" spans="1:4" ht="30" x14ac:dyDescent="0.25">
      <c r="A1213">
        <v>2018</v>
      </c>
      <c r="B1213" t="s">
        <v>5666</v>
      </c>
      <c r="C1213" s="1" t="s">
        <v>5667</v>
      </c>
      <c r="D1213" t="s">
        <v>3750</v>
      </c>
    </row>
    <row r="1214" spans="1:4" ht="30" x14ac:dyDescent="0.25">
      <c r="A1214">
        <v>2018</v>
      </c>
      <c r="B1214" t="s">
        <v>3977</v>
      </c>
      <c r="C1214" s="1" t="s">
        <v>3978</v>
      </c>
      <c r="D1214" t="s">
        <v>3750</v>
      </c>
    </row>
    <row r="1215" spans="1:4" x14ac:dyDescent="0.25">
      <c r="A1215">
        <v>2018</v>
      </c>
      <c r="B1215" t="s">
        <v>5766</v>
      </c>
      <c r="C1215" s="1" t="s">
        <v>5767</v>
      </c>
      <c r="D1215" t="s">
        <v>3750</v>
      </c>
    </row>
    <row r="1216" spans="1:4" x14ac:dyDescent="0.25">
      <c r="A1216">
        <v>2018</v>
      </c>
      <c r="B1216" t="s">
        <v>5674</v>
      </c>
      <c r="C1216" s="1" t="s">
        <v>5675</v>
      </c>
      <c r="D1216" t="s">
        <v>3750</v>
      </c>
    </row>
    <row r="1217" spans="1:5" x14ac:dyDescent="0.25">
      <c r="A1217">
        <v>2018</v>
      </c>
      <c r="B1217" t="s">
        <v>6211</v>
      </c>
      <c r="C1217" s="1" t="s">
        <v>6212</v>
      </c>
      <c r="D1217" t="s">
        <v>3750</v>
      </c>
    </row>
    <row r="1218" spans="1:5" x14ac:dyDescent="0.25">
      <c r="A1218">
        <v>2018</v>
      </c>
      <c r="B1218" t="s">
        <v>6104</v>
      </c>
      <c r="C1218" s="1" t="s">
        <v>6105</v>
      </c>
      <c r="D1218" t="s">
        <v>3750</v>
      </c>
    </row>
    <row r="1219" spans="1:5" ht="30" x14ac:dyDescent="0.25">
      <c r="A1219">
        <v>2018</v>
      </c>
      <c r="B1219" t="s">
        <v>3791</v>
      </c>
      <c r="C1219" s="1" t="s">
        <v>6272</v>
      </c>
      <c r="D1219" t="s">
        <v>3750</v>
      </c>
    </row>
    <row r="1220" spans="1:5" ht="30" x14ac:dyDescent="0.25">
      <c r="A1220">
        <v>2018</v>
      </c>
      <c r="B1220" t="s">
        <v>6227</v>
      </c>
      <c r="C1220" s="1" t="s">
        <v>6228</v>
      </c>
      <c r="D1220" t="s">
        <v>3750</v>
      </c>
    </row>
    <row r="1221" spans="1:5" ht="30" x14ac:dyDescent="0.25">
      <c r="A1221">
        <v>2018</v>
      </c>
      <c r="B1221" t="s">
        <v>4512</v>
      </c>
      <c r="C1221" s="1" t="s">
        <v>4513</v>
      </c>
      <c r="D1221" t="s">
        <v>3750</v>
      </c>
    </row>
    <row r="1222" spans="1:5" ht="30" x14ac:dyDescent="0.25">
      <c r="A1222">
        <v>2018</v>
      </c>
      <c r="B1222" t="s">
        <v>6546</v>
      </c>
      <c r="C1222" s="1" t="s">
        <v>6547</v>
      </c>
      <c r="D1222" t="s">
        <v>3750</v>
      </c>
    </row>
    <row r="1223" spans="1:5" ht="30" x14ac:dyDescent="0.25">
      <c r="A1223">
        <v>2018</v>
      </c>
      <c r="B1223" t="s">
        <v>6077</v>
      </c>
      <c r="C1223" s="1" t="s">
        <v>6078</v>
      </c>
      <c r="D1223" t="s">
        <v>3750</v>
      </c>
    </row>
    <row r="1224" spans="1:5" x14ac:dyDescent="0.25">
      <c r="A1224">
        <v>2018</v>
      </c>
      <c r="B1224" t="s">
        <v>5773</v>
      </c>
      <c r="C1224" s="1" t="s">
        <v>5774</v>
      </c>
      <c r="D1224" s="5" t="s">
        <v>3751</v>
      </c>
    </row>
    <row r="1225" spans="1:5" ht="30" x14ac:dyDescent="0.25">
      <c r="A1225">
        <v>2018</v>
      </c>
      <c r="B1225" t="s">
        <v>4388</v>
      </c>
      <c r="C1225" s="1" t="s">
        <v>4389</v>
      </c>
      <c r="D1225" t="s">
        <v>3750</v>
      </c>
    </row>
    <row r="1226" spans="1:5" x14ac:dyDescent="0.25">
      <c r="A1226">
        <v>2018</v>
      </c>
      <c r="B1226" t="s">
        <v>5438</v>
      </c>
      <c r="C1226" s="1" t="s">
        <v>5439</v>
      </c>
      <c r="D1226" t="s">
        <v>3750</v>
      </c>
    </row>
    <row r="1227" spans="1:5" ht="30" x14ac:dyDescent="0.25">
      <c r="A1227">
        <v>2018</v>
      </c>
      <c r="B1227" t="s">
        <v>6532</v>
      </c>
      <c r="C1227" s="1" t="s">
        <v>6533</v>
      </c>
      <c r="D1227" t="s">
        <v>3750</v>
      </c>
    </row>
    <row r="1228" spans="1:5" ht="30" x14ac:dyDescent="0.25">
      <c r="A1228">
        <v>2018</v>
      </c>
      <c r="B1228" t="s">
        <v>3809</v>
      </c>
      <c r="C1228" s="1" t="s">
        <v>6518</v>
      </c>
      <c r="D1228" s="4" t="s">
        <v>3749</v>
      </c>
      <c r="E1228" t="s">
        <v>3750</v>
      </c>
    </row>
    <row r="1229" spans="1:5" ht="30" x14ac:dyDescent="0.25">
      <c r="A1229">
        <v>2018</v>
      </c>
      <c r="B1229" t="s">
        <v>6277</v>
      </c>
      <c r="C1229" s="1" t="s">
        <v>6278</v>
      </c>
      <c r="D1229" t="s">
        <v>3750</v>
      </c>
    </row>
    <row r="1230" spans="1:5" x14ac:dyDescent="0.25">
      <c r="A1230">
        <v>2018</v>
      </c>
      <c r="B1230" t="s">
        <v>4396</v>
      </c>
      <c r="C1230" s="1" t="s">
        <v>4397</v>
      </c>
      <c r="D1230" s="5" t="s">
        <v>3751</v>
      </c>
    </row>
    <row r="1231" spans="1:5" x14ac:dyDescent="0.25">
      <c r="A1231">
        <v>2018</v>
      </c>
      <c r="B1231" t="s">
        <v>4937</v>
      </c>
      <c r="C1231" s="1" t="s">
        <v>4938</v>
      </c>
      <c r="D1231" t="s">
        <v>3750</v>
      </c>
    </row>
    <row r="1232" spans="1:5" ht="30" x14ac:dyDescent="0.25">
      <c r="A1232">
        <v>2018</v>
      </c>
      <c r="B1232" t="s">
        <v>6347</v>
      </c>
      <c r="C1232" s="1" t="s">
        <v>6348</v>
      </c>
      <c r="D1232" t="s">
        <v>3750</v>
      </c>
    </row>
    <row r="1233" spans="1:4" ht="30" x14ac:dyDescent="0.25">
      <c r="A1233">
        <v>2018</v>
      </c>
      <c r="B1233" t="s">
        <v>6530</v>
      </c>
      <c r="C1233" s="1" t="s">
        <v>6531</v>
      </c>
      <c r="D1233" t="s">
        <v>3750</v>
      </c>
    </row>
    <row r="1234" spans="1:4" x14ac:dyDescent="0.25">
      <c r="A1234">
        <v>2018</v>
      </c>
      <c r="B1234" t="s">
        <v>5783</v>
      </c>
      <c r="C1234" s="1" t="s">
        <v>5784</v>
      </c>
      <c r="D1234" t="s">
        <v>3750</v>
      </c>
    </row>
    <row r="1235" spans="1:4" ht="30" x14ac:dyDescent="0.25">
      <c r="A1235">
        <v>2018</v>
      </c>
      <c r="B1235" t="s">
        <v>5927</v>
      </c>
      <c r="C1235" s="1" t="s">
        <v>5928</v>
      </c>
      <c r="D1235" t="s">
        <v>3750</v>
      </c>
    </row>
    <row r="1236" spans="1:4" ht="30" x14ac:dyDescent="0.25">
      <c r="A1236">
        <v>2018</v>
      </c>
      <c r="B1236" t="s">
        <v>3768</v>
      </c>
      <c r="C1236" s="1" t="s">
        <v>3769</v>
      </c>
      <c r="D1236" t="s">
        <v>3750</v>
      </c>
    </row>
    <row r="1237" spans="1:4" ht="30" x14ac:dyDescent="0.25">
      <c r="A1237">
        <v>2018</v>
      </c>
      <c r="B1237" t="s">
        <v>6598</v>
      </c>
      <c r="C1237" s="1" t="s">
        <v>6599</v>
      </c>
      <c r="D1237" t="s">
        <v>3750</v>
      </c>
    </row>
    <row r="1238" spans="1:4" ht="30" x14ac:dyDescent="0.25">
      <c r="A1238">
        <v>2018</v>
      </c>
      <c r="B1238" t="s">
        <v>6358</v>
      </c>
      <c r="C1238" s="1" t="s">
        <v>6359</v>
      </c>
      <c r="D1238" t="s">
        <v>3750</v>
      </c>
    </row>
    <row r="1239" spans="1:4" ht="30" x14ac:dyDescent="0.25">
      <c r="A1239">
        <v>2018</v>
      </c>
      <c r="B1239" t="s">
        <v>5756</v>
      </c>
      <c r="C1239" s="1" t="s">
        <v>5757</v>
      </c>
      <c r="D1239" t="s">
        <v>3750</v>
      </c>
    </row>
    <row r="1240" spans="1:4" x14ac:dyDescent="0.25">
      <c r="A1240">
        <v>2018</v>
      </c>
      <c r="B1240" t="s">
        <v>5943</v>
      </c>
      <c r="C1240" s="1" t="s">
        <v>5944</v>
      </c>
      <c r="D1240" t="s">
        <v>3750</v>
      </c>
    </row>
    <row r="1241" spans="1:4" ht="30" x14ac:dyDescent="0.25">
      <c r="A1241">
        <v>2018</v>
      </c>
      <c r="B1241" t="s">
        <v>5267</v>
      </c>
      <c r="C1241" s="1" t="s">
        <v>5268</v>
      </c>
      <c r="D1241" t="s">
        <v>3750</v>
      </c>
    </row>
    <row r="1242" spans="1:4" ht="30" x14ac:dyDescent="0.25">
      <c r="A1242">
        <v>2018</v>
      </c>
      <c r="B1242" t="s">
        <v>5229</v>
      </c>
      <c r="C1242" s="1" t="s">
        <v>5230</v>
      </c>
      <c r="D1242" t="s">
        <v>3750</v>
      </c>
    </row>
    <row r="1243" spans="1:4" x14ac:dyDescent="0.25">
      <c r="A1243">
        <v>2018</v>
      </c>
      <c r="B1243" t="s">
        <v>4484</v>
      </c>
      <c r="C1243" s="1" t="s">
        <v>4485</v>
      </c>
      <c r="D1243" t="s">
        <v>3750</v>
      </c>
    </row>
    <row r="1244" spans="1:4" ht="30" x14ac:dyDescent="0.25">
      <c r="A1244">
        <v>2018</v>
      </c>
      <c r="B1244" t="s">
        <v>4739</v>
      </c>
      <c r="C1244" s="1" t="s">
        <v>4740</v>
      </c>
      <c r="D1244" t="s">
        <v>3750</v>
      </c>
    </row>
    <row r="1245" spans="1:4" x14ac:dyDescent="0.25">
      <c r="A1245">
        <v>2018</v>
      </c>
      <c r="B1245" t="s">
        <v>5843</v>
      </c>
      <c r="C1245" s="1" t="s">
        <v>5844</v>
      </c>
      <c r="D1245" t="s">
        <v>3750</v>
      </c>
    </row>
    <row r="1246" spans="1:4" x14ac:dyDescent="0.25">
      <c r="A1246">
        <v>2018</v>
      </c>
      <c r="B1246" t="s">
        <v>4617</v>
      </c>
      <c r="C1246" s="1" t="s">
        <v>4618</v>
      </c>
      <c r="D1246" t="s">
        <v>3750</v>
      </c>
    </row>
    <row r="1247" spans="1:4" x14ac:dyDescent="0.25">
      <c r="A1247">
        <v>2018</v>
      </c>
      <c r="B1247" t="s">
        <v>5861</v>
      </c>
      <c r="C1247" s="1" t="s">
        <v>5862</v>
      </c>
      <c r="D1247" t="s">
        <v>3750</v>
      </c>
    </row>
    <row r="1248" spans="1:4" ht="30" x14ac:dyDescent="0.25">
      <c r="A1248">
        <v>2018</v>
      </c>
      <c r="B1248" t="s">
        <v>4196</v>
      </c>
      <c r="C1248" s="1" t="s">
        <v>4197</v>
      </c>
      <c r="D1248" t="s">
        <v>3750</v>
      </c>
    </row>
    <row r="1249" spans="1:4" ht="30" x14ac:dyDescent="0.25">
      <c r="A1249">
        <v>2018</v>
      </c>
      <c r="B1249" t="s">
        <v>4788</v>
      </c>
      <c r="C1249" s="1" t="s">
        <v>4789</v>
      </c>
      <c r="D1249" t="s">
        <v>3750</v>
      </c>
    </row>
    <row r="1250" spans="1:4" x14ac:dyDescent="0.25">
      <c r="A1250">
        <v>2018</v>
      </c>
      <c r="B1250" t="s">
        <v>5853</v>
      </c>
      <c r="C1250" s="1" t="s">
        <v>5854</v>
      </c>
      <c r="D1250" t="s">
        <v>3750</v>
      </c>
    </row>
    <row r="1251" spans="1:4" x14ac:dyDescent="0.25">
      <c r="A1251">
        <v>2018</v>
      </c>
      <c r="B1251" t="s">
        <v>4103</v>
      </c>
      <c r="C1251" s="1" t="s">
        <v>4104</v>
      </c>
      <c r="D1251" t="s">
        <v>3750</v>
      </c>
    </row>
    <row r="1252" spans="1:4" x14ac:dyDescent="0.25">
      <c r="A1252">
        <v>2018</v>
      </c>
      <c r="B1252" t="s">
        <v>4121</v>
      </c>
      <c r="C1252" s="1" t="s">
        <v>4122</v>
      </c>
      <c r="D1252" t="s">
        <v>3750</v>
      </c>
    </row>
    <row r="1253" spans="1:4" ht="30" x14ac:dyDescent="0.25">
      <c r="A1253">
        <v>2018</v>
      </c>
      <c r="B1253" t="s">
        <v>4117</v>
      </c>
      <c r="C1253" s="1" t="s">
        <v>4118</v>
      </c>
      <c r="D1253" t="s">
        <v>3750</v>
      </c>
    </row>
    <row r="1254" spans="1:4" ht="30" x14ac:dyDescent="0.25">
      <c r="A1254">
        <v>2018</v>
      </c>
      <c r="B1254" t="s">
        <v>4637</v>
      </c>
      <c r="C1254" s="1" t="s">
        <v>4638</v>
      </c>
      <c r="D1254" t="s">
        <v>3750</v>
      </c>
    </row>
    <row r="1255" spans="1:4" ht="30" x14ac:dyDescent="0.25">
      <c r="A1255">
        <v>2018</v>
      </c>
      <c r="B1255" t="s">
        <v>5482</v>
      </c>
      <c r="C1255" s="1" t="s">
        <v>5483</v>
      </c>
      <c r="D1255" t="s">
        <v>3750</v>
      </c>
    </row>
    <row r="1256" spans="1:4" x14ac:dyDescent="0.25">
      <c r="A1256">
        <v>2018</v>
      </c>
      <c r="B1256" t="s">
        <v>3276</v>
      </c>
      <c r="C1256" s="1" t="s">
        <v>3277</v>
      </c>
      <c r="D1256" t="s">
        <v>3750</v>
      </c>
    </row>
    <row r="1257" spans="1:4" x14ac:dyDescent="0.25">
      <c r="A1257">
        <v>2018</v>
      </c>
      <c r="B1257" t="s">
        <v>5563</v>
      </c>
      <c r="C1257" s="1" t="s">
        <v>5564</v>
      </c>
      <c r="D1257" t="s">
        <v>3750</v>
      </c>
    </row>
    <row r="1258" spans="1:4" x14ac:dyDescent="0.25">
      <c r="A1258">
        <v>2018</v>
      </c>
      <c r="B1258" t="s">
        <v>5478</v>
      </c>
      <c r="C1258" s="1" t="s">
        <v>5479</v>
      </c>
      <c r="D1258" t="s">
        <v>3750</v>
      </c>
    </row>
    <row r="1259" spans="1:4" x14ac:dyDescent="0.25">
      <c r="A1259">
        <v>2018</v>
      </c>
      <c r="B1259" t="s">
        <v>5607</v>
      </c>
      <c r="C1259" s="1" t="s">
        <v>5608</v>
      </c>
      <c r="D1259" t="s">
        <v>3750</v>
      </c>
    </row>
    <row r="1260" spans="1:4" x14ac:dyDescent="0.25">
      <c r="A1260">
        <v>2018</v>
      </c>
      <c r="B1260" t="s">
        <v>4619</v>
      </c>
      <c r="C1260" s="1" t="s">
        <v>4620</v>
      </c>
      <c r="D1260" t="s">
        <v>3750</v>
      </c>
    </row>
    <row r="1261" spans="1:4" x14ac:dyDescent="0.25">
      <c r="A1261">
        <v>2018</v>
      </c>
      <c r="B1261" t="s">
        <v>5154</v>
      </c>
      <c r="C1261" s="1" t="s">
        <v>5155</v>
      </c>
      <c r="D1261" t="s">
        <v>3750</v>
      </c>
    </row>
    <row r="1262" spans="1:4" ht="30" x14ac:dyDescent="0.25">
      <c r="A1262">
        <v>2018</v>
      </c>
      <c r="B1262" t="s">
        <v>4041</v>
      </c>
      <c r="C1262" s="1" t="s">
        <v>4042</v>
      </c>
      <c r="D1262" t="s">
        <v>3750</v>
      </c>
    </row>
    <row r="1263" spans="1:4" ht="30" x14ac:dyDescent="0.25">
      <c r="A1263">
        <v>2018</v>
      </c>
      <c r="B1263" t="s">
        <v>6313</v>
      </c>
      <c r="C1263" s="1" t="s">
        <v>6314</v>
      </c>
      <c r="D1263" t="s">
        <v>3750</v>
      </c>
    </row>
    <row r="1264" spans="1:4" x14ac:dyDescent="0.25">
      <c r="A1264">
        <v>2018</v>
      </c>
      <c r="B1264" t="s">
        <v>6492</v>
      </c>
      <c r="C1264" s="1" t="s">
        <v>6493</v>
      </c>
      <c r="D1264" t="s">
        <v>3750</v>
      </c>
    </row>
    <row r="1265" spans="1:4" ht="30" x14ac:dyDescent="0.25">
      <c r="A1265">
        <v>2018</v>
      </c>
      <c r="B1265" t="s">
        <v>3813</v>
      </c>
      <c r="C1265" s="1" t="s">
        <v>3814</v>
      </c>
      <c r="D1265" t="s">
        <v>3750</v>
      </c>
    </row>
    <row r="1266" spans="1:4" x14ac:dyDescent="0.25">
      <c r="A1266">
        <v>2018</v>
      </c>
      <c r="B1266" t="s">
        <v>5698</v>
      </c>
      <c r="C1266" s="1" t="s">
        <v>5699</v>
      </c>
      <c r="D1266" t="s">
        <v>3750</v>
      </c>
    </row>
    <row r="1267" spans="1:4" x14ac:dyDescent="0.25">
      <c r="A1267">
        <v>2018</v>
      </c>
      <c r="B1267" t="s">
        <v>3847</v>
      </c>
      <c r="C1267" s="1" t="s">
        <v>3848</v>
      </c>
      <c r="D1267" t="s">
        <v>3750</v>
      </c>
    </row>
    <row r="1268" spans="1:4" x14ac:dyDescent="0.25">
      <c r="A1268">
        <v>2018</v>
      </c>
      <c r="B1268" t="s">
        <v>3983</v>
      </c>
      <c r="C1268" s="1" t="s">
        <v>3984</v>
      </c>
      <c r="D1268" t="s">
        <v>3750</v>
      </c>
    </row>
    <row r="1269" spans="1:4" ht="30" x14ac:dyDescent="0.25">
      <c r="A1269">
        <v>2018</v>
      </c>
      <c r="B1269" t="s">
        <v>3979</v>
      </c>
      <c r="C1269" s="1" t="s">
        <v>3980</v>
      </c>
      <c r="D1269" t="s">
        <v>3750</v>
      </c>
    </row>
    <row r="1270" spans="1:4" x14ac:dyDescent="0.25">
      <c r="A1270">
        <v>2018</v>
      </c>
      <c r="B1270" t="s">
        <v>4123</v>
      </c>
      <c r="C1270" s="1" t="s">
        <v>4124</v>
      </c>
      <c r="D1270" t="s">
        <v>3750</v>
      </c>
    </row>
    <row r="1271" spans="1:4" ht="45" x14ac:dyDescent="0.25">
      <c r="A1271">
        <v>2019</v>
      </c>
      <c r="B1271" t="s">
        <v>4432</v>
      </c>
      <c r="C1271" s="1" t="s">
        <v>4433</v>
      </c>
      <c r="D1271" t="s">
        <v>3750</v>
      </c>
    </row>
    <row r="1272" spans="1:4" ht="30" x14ac:dyDescent="0.25">
      <c r="A1272">
        <v>2019</v>
      </c>
      <c r="B1272" t="s">
        <v>6106</v>
      </c>
      <c r="C1272" s="1" t="s">
        <v>6107</v>
      </c>
      <c r="D1272" t="s">
        <v>3750</v>
      </c>
    </row>
    <row r="1273" spans="1:4" x14ac:dyDescent="0.25">
      <c r="A1273">
        <v>2019</v>
      </c>
      <c r="B1273" t="s">
        <v>4839</v>
      </c>
      <c r="C1273" s="1" t="s">
        <v>4840</v>
      </c>
      <c r="D1273" t="s">
        <v>3750</v>
      </c>
    </row>
    <row r="1274" spans="1:4" ht="30" x14ac:dyDescent="0.25">
      <c r="A1274">
        <v>2019</v>
      </c>
      <c r="B1274" t="s">
        <v>4494</v>
      </c>
      <c r="C1274" s="1" t="s">
        <v>4495</v>
      </c>
      <c r="D1274" t="s">
        <v>3750</v>
      </c>
    </row>
    <row r="1275" spans="1:4" ht="30" x14ac:dyDescent="0.25">
      <c r="A1275">
        <v>2019</v>
      </c>
      <c r="B1275" t="s">
        <v>4494</v>
      </c>
      <c r="C1275" s="1" t="s">
        <v>5156</v>
      </c>
      <c r="D1275" t="s">
        <v>3750</v>
      </c>
    </row>
    <row r="1276" spans="1:4" x14ac:dyDescent="0.25">
      <c r="A1276">
        <v>2019</v>
      </c>
      <c r="B1276" t="s">
        <v>3973</v>
      </c>
      <c r="C1276" s="1" t="s">
        <v>3974</v>
      </c>
      <c r="D1276" t="s">
        <v>3750</v>
      </c>
    </row>
    <row r="1277" spans="1:4" x14ac:dyDescent="0.25">
      <c r="A1277">
        <v>2019</v>
      </c>
      <c r="B1277" t="s">
        <v>5203</v>
      </c>
      <c r="C1277" s="1" t="s">
        <v>5204</v>
      </c>
      <c r="D1277" t="s">
        <v>3750</v>
      </c>
    </row>
    <row r="1278" spans="1:4" x14ac:dyDescent="0.25">
      <c r="A1278">
        <v>2019</v>
      </c>
      <c r="B1278" t="s">
        <v>6091</v>
      </c>
      <c r="C1278" s="1" t="s">
        <v>6092</v>
      </c>
      <c r="D1278" t="s">
        <v>3750</v>
      </c>
    </row>
    <row r="1279" spans="1:4" ht="30" x14ac:dyDescent="0.25">
      <c r="A1279">
        <v>2019</v>
      </c>
      <c r="B1279" t="s">
        <v>4647</v>
      </c>
      <c r="C1279" s="1" t="s">
        <v>4648</v>
      </c>
      <c r="D1279" t="s">
        <v>3750</v>
      </c>
    </row>
    <row r="1280" spans="1:4" x14ac:dyDescent="0.25">
      <c r="A1280">
        <v>2019</v>
      </c>
      <c r="B1280" t="s">
        <v>6441</v>
      </c>
      <c r="C1280" s="1" t="s">
        <v>6442</v>
      </c>
      <c r="D1280" t="s">
        <v>3750</v>
      </c>
    </row>
    <row r="1281" spans="1:6" x14ac:dyDescent="0.25">
      <c r="A1281">
        <v>2019</v>
      </c>
      <c r="B1281" t="s">
        <v>6061</v>
      </c>
      <c r="C1281" s="1" t="s">
        <v>6062</v>
      </c>
      <c r="D1281" t="s">
        <v>3750</v>
      </c>
    </row>
    <row r="1282" spans="1:6" ht="30" x14ac:dyDescent="0.25">
      <c r="A1282">
        <v>2019</v>
      </c>
      <c r="B1282" t="s">
        <v>5865</v>
      </c>
      <c r="C1282" s="1" t="s">
        <v>5866</v>
      </c>
      <c r="D1282" t="s">
        <v>3750</v>
      </c>
    </row>
    <row r="1283" spans="1:6" x14ac:dyDescent="0.25">
      <c r="A1283">
        <v>2019</v>
      </c>
      <c r="B1283" t="s">
        <v>5077</v>
      </c>
      <c r="C1283" s="1" t="s">
        <v>5078</v>
      </c>
      <c r="D1283" t="s">
        <v>3750</v>
      </c>
    </row>
    <row r="1284" spans="1:6" x14ac:dyDescent="0.25">
      <c r="A1284">
        <v>2019</v>
      </c>
      <c r="B1284" t="s">
        <v>5120</v>
      </c>
      <c r="C1284" s="1" t="s">
        <v>5121</v>
      </c>
      <c r="D1284" t="s">
        <v>3750</v>
      </c>
    </row>
    <row r="1285" spans="1:6" ht="30" x14ac:dyDescent="0.25">
      <c r="A1285">
        <v>2019</v>
      </c>
      <c r="B1285" t="s">
        <v>4859</v>
      </c>
      <c r="C1285" s="1" t="s">
        <v>4860</v>
      </c>
      <c r="D1285" t="s">
        <v>3750</v>
      </c>
    </row>
    <row r="1286" spans="1:6" x14ac:dyDescent="0.25">
      <c r="A1286">
        <v>2019</v>
      </c>
      <c r="B1286" t="s">
        <v>4649</v>
      </c>
      <c r="C1286" s="1" t="s">
        <v>4650</v>
      </c>
      <c r="D1286" t="s">
        <v>3750</v>
      </c>
    </row>
    <row r="1287" spans="1:6" x14ac:dyDescent="0.25">
      <c r="A1287">
        <v>2019</v>
      </c>
      <c r="B1287" t="s">
        <v>3903</v>
      </c>
      <c r="C1287" s="1" t="s">
        <v>3904</v>
      </c>
      <c r="D1287" t="s">
        <v>3750</v>
      </c>
    </row>
    <row r="1288" spans="1:6" ht="30" x14ac:dyDescent="0.25">
      <c r="A1288">
        <v>2019</v>
      </c>
      <c r="B1288" t="s">
        <v>4721</v>
      </c>
      <c r="C1288" s="1" t="s">
        <v>4722</v>
      </c>
      <c r="D1288" t="s">
        <v>3750</v>
      </c>
    </row>
    <row r="1289" spans="1:6" ht="30" x14ac:dyDescent="0.25">
      <c r="A1289">
        <v>2019</v>
      </c>
      <c r="B1289" t="s">
        <v>5827</v>
      </c>
      <c r="C1289" s="1" t="s">
        <v>5828</v>
      </c>
      <c r="D1289" t="s">
        <v>3750</v>
      </c>
    </row>
    <row r="1290" spans="1:6" x14ac:dyDescent="0.25">
      <c r="A1290">
        <v>2019</v>
      </c>
      <c r="B1290" t="s">
        <v>6083</v>
      </c>
      <c r="C1290" s="1" t="s">
        <v>6084</v>
      </c>
      <c r="D1290" t="s">
        <v>3750</v>
      </c>
    </row>
    <row r="1291" spans="1:6" ht="30" x14ac:dyDescent="0.25">
      <c r="A1291">
        <v>2019</v>
      </c>
      <c r="B1291" t="s">
        <v>5891</v>
      </c>
      <c r="C1291" s="1" t="s">
        <v>5892</v>
      </c>
      <c r="D1291" t="s">
        <v>3750</v>
      </c>
    </row>
    <row r="1292" spans="1:6" ht="30" x14ac:dyDescent="0.25">
      <c r="A1292">
        <v>2019</v>
      </c>
      <c r="B1292" t="s">
        <v>3859</v>
      </c>
      <c r="C1292" s="1" t="s">
        <v>3860</v>
      </c>
      <c r="D1292" t="s">
        <v>3750</v>
      </c>
    </row>
    <row r="1293" spans="1:6" x14ac:dyDescent="0.25">
      <c r="A1293">
        <v>2019</v>
      </c>
      <c r="B1293" t="s">
        <v>5603</v>
      </c>
      <c r="C1293" s="1" t="s">
        <v>5604</v>
      </c>
      <c r="D1293" s="4" t="s">
        <v>3749</v>
      </c>
      <c r="E1293" t="s">
        <v>3750</v>
      </c>
      <c r="F1293" t="s">
        <v>16028</v>
      </c>
    </row>
    <row r="1294" spans="1:6" ht="30" x14ac:dyDescent="0.25">
      <c r="A1294">
        <v>2019</v>
      </c>
      <c r="B1294" t="s">
        <v>6067</v>
      </c>
      <c r="C1294" s="1" t="s">
        <v>6068</v>
      </c>
      <c r="D1294" s="4" t="s">
        <v>3749</v>
      </c>
      <c r="E1294" t="s">
        <v>3750</v>
      </c>
    </row>
    <row r="1295" spans="1:6" x14ac:dyDescent="0.25">
      <c r="A1295">
        <v>2019</v>
      </c>
      <c r="B1295" t="s">
        <v>4909</v>
      </c>
      <c r="C1295" s="1" t="s">
        <v>4910</v>
      </c>
      <c r="D1295" t="s">
        <v>3750</v>
      </c>
    </row>
    <row r="1296" spans="1:6" ht="30" x14ac:dyDescent="0.25">
      <c r="A1296">
        <v>2019</v>
      </c>
      <c r="B1296" t="s">
        <v>6182</v>
      </c>
      <c r="C1296" s="1" t="s">
        <v>6183</v>
      </c>
      <c r="D1296" t="s">
        <v>3750</v>
      </c>
    </row>
    <row r="1297" spans="1:4" ht="30" x14ac:dyDescent="0.25">
      <c r="A1297">
        <v>2019</v>
      </c>
      <c r="B1297" t="s">
        <v>5962</v>
      </c>
      <c r="C1297" s="1" t="s">
        <v>5963</v>
      </c>
      <c r="D1297" t="s">
        <v>3750</v>
      </c>
    </row>
    <row r="1298" spans="1:4" x14ac:dyDescent="0.25">
      <c r="A1298">
        <v>2019</v>
      </c>
      <c r="B1298" t="s">
        <v>5966</v>
      </c>
      <c r="C1298" s="1" t="s">
        <v>5967</v>
      </c>
      <c r="D1298" t="s">
        <v>3750</v>
      </c>
    </row>
    <row r="1299" spans="1:4" ht="30" x14ac:dyDescent="0.25">
      <c r="A1299">
        <v>2019</v>
      </c>
      <c r="B1299" t="s">
        <v>5869</v>
      </c>
      <c r="C1299" s="1" t="s">
        <v>5870</v>
      </c>
      <c r="D1299" t="s">
        <v>3750</v>
      </c>
    </row>
    <row r="1300" spans="1:4" x14ac:dyDescent="0.25">
      <c r="A1300">
        <v>2019</v>
      </c>
      <c r="B1300" t="s">
        <v>6033</v>
      </c>
      <c r="C1300" s="1" t="s">
        <v>6034</v>
      </c>
      <c r="D1300" t="s">
        <v>3750</v>
      </c>
    </row>
    <row r="1301" spans="1:4" ht="30" x14ac:dyDescent="0.25">
      <c r="A1301">
        <v>2019</v>
      </c>
      <c r="B1301" t="s">
        <v>5116</v>
      </c>
      <c r="C1301" s="1" t="s">
        <v>5117</v>
      </c>
      <c r="D1301" t="s">
        <v>3750</v>
      </c>
    </row>
    <row r="1302" spans="1:4" ht="30" x14ac:dyDescent="0.25">
      <c r="A1302">
        <v>2019</v>
      </c>
      <c r="B1302" t="s">
        <v>6470</v>
      </c>
      <c r="C1302" s="1" t="s">
        <v>6471</v>
      </c>
      <c r="D1302" t="s">
        <v>3750</v>
      </c>
    </row>
    <row r="1303" spans="1:4" ht="30" x14ac:dyDescent="0.25">
      <c r="A1303">
        <v>2019</v>
      </c>
      <c r="B1303" t="s">
        <v>5231</v>
      </c>
      <c r="C1303" s="1" t="s">
        <v>5232</v>
      </c>
      <c r="D1303" t="s">
        <v>3750</v>
      </c>
    </row>
    <row r="1304" spans="1:4" ht="30" x14ac:dyDescent="0.25">
      <c r="A1304">
        <v>2019</v>
      </c>
      <c r="B1304" t="s">
        <v>4657</v>
      </c>
      <c r="C1304" s="1" t="s">
        <v>4658</v>
      </c>
      <c r="D1304" t="s">
        <v>3750</v>
      </c>
    </row>
    <row r="1305" spans="1:4" x14ac:dyDescent="0.25">
      <c r="A1305">
        <v>2019</v>
      </c>
      <c r="B1305" t="s">
        <v>3793</v>
      </c>
      <c r="C1305" s="1" t="s">
        <v>3794</v>
      </c>
      <c r="D1305" t="s">
        <v>3750</v>
      </c>
    </row>
    <row r="1306" spans="1:4" x14ac:dyDescent="0.25">
      <c r="A1306">
        <v>2019</v>
      </c>
      <c r="B1306" t="s">
        <v>6409</v>
      </c>
      <c r="C1306" s="1" t="s">
        <v>6410</v>
      </c>
      <c r="D1306" t="s">
        <v>3750</v>
      </c>
    </row>
    <row r="1307" spans="1:4" ht="30" x14ac:dyDescent="0.25">
      <c r="A1307">
        <v>2019</v>
      </c>
      <c r="B1307" t="s">
        <v>5470</v>
      </c>
      <c r="C1307" s="1" t="s">
        <v>5471</v>
      </c>
      <c r="D1307" t="s">
        <v>3750</v>
      </c>
    </row>
    <row r="1308" spans="1:4" x14ac:dyDescent="0.25">
      <c r="A1308">
        <v>2019</v>
      </c>
      <c r="B1308" t="s">
        <v>5347</v>
      </c>
      <c r="C1308" s="1" t="s">
        <v>5348</v>
      </c>
      <c r="D1308" t="s">
        <v>3750</v>
      </c>
    </row>
    <row r="1309" spans="1:4" x14ac:dyDescent="0.25">
      <c r="A1309">
        <v>2019</v>
      </c>
      <c r="B1309" t="s">
        <v>6057</v>
      </c>
      <c r="C1309" s="1" t="s">
        <v>6058</v>
      </c>
      <c r="D1309" t="s">
        <v>3750</v>
      </c>
    </row>
    <row r="1310" spans="1:4" ht="30" x14ac:dyDescent="0.25">
      <c r="A1310">
        <v>2019</v>
      </c>
      <c r="B1310" t="s">
        <v>5041</v>
      </c>
      <c r="C1310" s="1" t="s">
        <v>5042</v>
      </c>
      <c r="D1310" t="s">
        <v>3750</v>
      </c>
    </row>
    <row r="1311" spans="1:4" ht="30" x14ac:dyDescent="0.25">
      <c r="A1311">
        <v>2019</v>
      </c>
      <c r="B1311" t="s">
        <v>4542</v>
      </c>
      <c r="C1311" s="1" t="s">
        <v>4543</v>
      </c>
      <c r="D1311" t="s">
        <v>3750</v>
      </c>
    </row>
    <row r="1312" spans="1:4" ht="30" x14ac:dyDescent="0.25">
      <c r="A1312">
        <v>2019</v>
      </c>
      <c r="B1312" t="s">
        <v>4255</v>
      </c>
      <c r="C1312" s="1" t="s">
        <v>4256</v>
      </c>
      <c r="D1312" t="s">
        <v>3750</v>
      </c>
    </row>
    <row r="1313" spans="1:4" x14ac:dyDescent="0.25">
      <c r="A1313">
        <v>2019</v>
      </c>
      <c r="B1313" t="s">
        <v>4365</v>
      </c>
      <c r="C1313" s="1" t="s">
        <v>4366</v>
      </c>
      <c r="D1313" t="s">
        <v>3750</v>
      </c>
    </row>
    <row r="1314" spans="1:4" x14ac:dyDescent="0.25">
      <c r="A1314">
        <v>2019</v>
      </c>
      <c r="B1314" t="s">
        <v>5083</v>
      </c>
      <c r="C1314" s="1" t="s">
        <v>5084</v>
      </c>
      <c r="D1314" t="s">
        <v>3750</v>
      </c>
    </row>
    <row r="1315" spans="1:4" x14ac:dyDescent="0.25">
      <c r="A1315">
        <v>2019</v>
      </c>
      <c r="B1315" t="s">
        <v>4891</v>
      </c>
      <c r="C1315" s="1" t="s">
        <v>4892</v>
      </c>
      <c r="D1315" t="s">
        <v>3750</v>
      </c>
    </row>
    <row r="1316" spans="1:4" x14ac:dyDescent="0.25">
      <c r="A1316">
        <v>2019</v>
      </c>
      <c r="B1316" t="s">
        <v>6508</v>
      </c>
      <c r="C1316" s="1" t="s">
        <v>6509</v>
      </c>
      <c r="D1316" t="s">
        <v>3750</v>
      </c>
    </row>
    <row r="1317" spans="1:4" x14ac:dyDescent="0.25">
      <c r="A1317">
        <v>2019</v>
      </c>
      <c r="B1317" t="s">
        <v>6002</v>
      </c>
      <c r="C1317" s="1" t="s">
        <v>6003</v>
      </c>
      <c r="D1317" t="s">
        <v>3750</v>
      </c>
    </row>
    <row r="1318" spans="1:4" ht="30" x14ac:dyDescent="0.25">
      <c r="A1318">
        <v>2019</v>
      </c>
      <c r="B1318" t="s">
        <v>3361</v>
      </c>
      <c r="C1318" s="1" t="s">
        <v>3362</v>
      </c>
      <c r="D1318" t="s">
        <v>3750</v>
      </c>
    </row>
    <row r="1319" spans="1:4" x14ac:dyDescent="0.25">
      <c r="A1319">
        <v>2019</v>
      </c>
      <c r="B1319" t="s">
        <v>5958</v>
      </c>
      <c r="C1319" s="1" t="s">
        <v>5959</v>
      </c>
      <c r="D1319" t="s">
        <v>3750</v>
      </c>
    </row>
    <row r="1320" spans="1:4" x14ac:dyDescent="0.25">
      <c r="A1320">
        <v>2019</v>
      </c>
      <c r="B1320" t="s">
        <v>4239</v>
      </c>
      <c r="C1320" s="1" t="s">
        <v>4240</v>
      </c>
      <c r="D1320" t="s">
        <v>3750</v>
      </c>
    </row>
    <row r="1321" spans="1:4" x14ac:dyDescent="0.25">
      <c r="A1321">
        <v>2019</v>
      </c>
      <c r="B1321" t="s">
        <v>4917</v>
      </c>
      <c r="C1321" s="1" t="s">
        <v>4918</v>
      </c>
      <c r="D1321" t="s">
        <v>3750</v>
      </c>
    </row>
    <row r="1322" spans="1:4" x14ac:dyDescent="0.25">
      <c r="A1322">
        <v>2019</v>
      </c>
      <c r="B1322" t="s">
        <v>5061</v>
      </c>
      <c r="C1322" s="1" t="s">
        <v>5062</v>
      </c>
      <c r="D1322" t="s">
        <v>3750</v>
      </c>
    </row>
    <row r="1323" spans="1:4" x14ac:dyDescent="0.25">
      <c r="A1323">
        <v>2019</v>
      </c>
      <c r="B1323" t="s">
        <v>5169</v>
      </c>
      <c r="C1323" s="1" t="s">
        <v>5170</v>
      </c>
      <c r="D1323" t="s">
        <v>3750</v>
      </c>
    </row>
    <row r="1324" spans="1:4" ht="30" x14ac:dyDescent="0.25">
      <c r="A1324">
        <v>2019</v>
      </c>
      <c r="B1324" t="s">
        <v>3829</v>
      </c>
      <c r="C1324" s="1" t="s">
        <v>3830</v>
      </c>
      <c r="D1324" t="s">
        <v>3750</v>
      </c>
    </row>
    <row r="1325" spans="1:4" x14ac:dyDescent="0.25">
      <c r="A1325">
        <v>2019</v>
      </c>
      <c r="B1325" t="s">
        <v>4188</v>
      </c>
      <c r="C1325" s="1" t="s">
        <v>4189</v>
      </c>
      <c r="D1325" t="s">
        <v>3750</v>
      </c>
    </row>
    <row r="1326" spans="1:4" ht="30" x14ac:dyDescent="0.25">
      <c r="A1326">
        <v>2019</v>
      </c>
      <c r="B1326" t="s">
        <v>5369</v>
      </c>
      <c r="C1326" s="1" t="s">
        <v>5370</v>
      </c>
      <c r="D1326" s="5" t="s">
        <v>3751</v>
      </c>
    </row>
    <row r="1327" spans="1:4" x14ac:dyDescent="0.25">
      <c r="A1327">
        <v>2019</v>
      </c>
      <c r="B1327" t="s">
        <v>6149</v>
      </c>
      <c r="C1327" s="1" t="s">
        <v>6150</v>
      </c>
      <c r="D1327" t="s">
        <v>3750</v>
      </c>
    </row>
    <row r="1328" spans="1:4" ht="30" x14ac:dyDescent="0.25">
      <c r="A1328">
        <v>2019</v>
      </c>
      <c r="B1328" t="s">
        <v>4608</v>
      </c>
      <c r="C1328" s="1" t="s">
        <v>4609</v>
      </c>
      <c r="D1328" t="s">
        <v>3750</v>
      </c>
    </row>
    <row r="1329" spans="1:4" x14ac:dyDescent="0.25">
      <c r="A1329">
        <v>2019</v>
      </c>
      <c r="B1329" t="s">
        <v>4540</v>
      </c>
      <c r="C1329" s="1" t="s">
        <v>4541</v>
      </c>
      <c r="D1329" t="s">
        <v>3750</v>
      </c>
    </row>
    <row r="1330" spans="1:4" x14ac:dyDescent="0.25">
      <c r="A1330">
        <v>2019</v>
      </c>
      <c r="B1330" t="s">
        <v>6514</v>
      </c>
      <c r="C1330" s="1" t="s">
        <v>6515</v>
      </c>
      <c r="D1330" t="s">
        <v>3750</v>
      </c>
    </row>
    <row r="1331" spans="1:4" x14ac:dyDescent="0.25">
      <c r="A1331">
        <v>2019</v>
      </c>
      <c r="B1331" t="s">
        <v>3963</v>
      </c>
      <c r="C1331" s="1" t="s">
        <v>3964</v>
      </c>
      <c r="D1331" t="s">
        <v>3750</v>
      </c>
    </row>
    <row r="1332" spans="1:4" ht="30" x14ac:dyDescent="0.25">
      <c r="A1332">
        <v>2019</v>
      </c>
      <c r="B1332" t="s">
        <v>6375</v>
      </c>
      <c r="C1332" s="1" t="s">
        <v>6376</v>
      </c>
      <c r="D1332" t="s">
        <v>3750</v>
      </c>
    </row>
    <row r="1333" spans="1:4" x14ac:dyDescent="0.25">
      <c r="A1333">
        <v>2019</v>
      </c>
      <c r="B1333" t="s">
        <v>5514</v>
      </c>
      <c r="C1333" s="1" t="s">
        <v>5515</v>
      </c>
      <c r="D1333" t="s">
        <v>3750</v>
      </c>
    </row>
    <row r="1334" spans="1:4" x14ac:dyDescent="0.25">
      <c r="A1334">
        <v>2019</v>
      </c>
      <c r="B1334" t="s">
        <v>6147</v>
      </c>
      <c r="C1334" s="1" t="s">
        <v>6148</v>
      </c>
      <c r="D1334" t="s">
        <v>3750</v>
      </c>
    </row>
    <row r="1335" spans="1:4" ht="30" x14ac:dyDescent="0.25">
      <c r="A1335">
        <v>2019</v>
      </c>
      <c r="B1335" t="s">
        <v>4889</v>
      </c>
      <c r="C1335" s="1" t="s">
        <v>4890</v>
      </c>
      <c r="D1335" t="s">
        <v>3750</v>
      </c>
    </row>
    <row r="1336" spans="1:4" x14ac:dyDescent="0.25">
      <c r="A1336">
        <v>2019</v>
      </c>
      <c r="B1336" t="s">
        <v>4359</v>
      </c>
      <c r="C1336" s="1" t="s">
        <v>4360</v>
      </c>
      <c r="D1336" t="s">
        <v>3750</v>
      </c>
    </row>
    <row r="1337" spans="1:4" ht="30" x14ac:dyDescent="0.25">
      <c r="A1337">
        <v>2019</v>
      </c>
      <c r="B1337" t="s">
        <v>5899</v>
      </c>
      <c r="C1337" s="1" t="s">
        <v>5900</v>
      </c>
      <c r="D1337" t="s">
        <v>3750</v>
      </c>
    </row>
    <row r="1338" spans="1:4" x14ac:dyDescent="0.25">
      <c r="A1338">
        <v>2019</v>
      </c>
      <c r="B1338" t="s">
        <v>5293</v>
      </c>
      <c r="C1338" s="1" t="s">
        <v>5294</v>
      </c>
      <c r="D1338" t="s">
        <v>3750</v>
      </c>
    </row>
    <row r="1339" spans="1:4" ht="30" x14ac:dyDescent="0.25">
      <c r="A1339">
        <v>2019</v>
      </c>
      <c r="B1339" t="s">
        <v>4101</v>
      </c>
      <c r="C1339" s="1" t="s">
        <v>4505</v>
      </c>
      <c r="D1339" t="s">
        <v>3750</v>
      </c>
    </row>
    <row r="1340" spans="1:4" ht="30" x14ac:dyDescent="0.25">
      <c r="A1340">
        <v>2019</v>
      </c>
      <c r="B1340" t="s">
        <v>3332</v>
      </c>
      <c r="C1340" s="1" t="s">
        <v>3333</v>
      </c>
      <c r="D1340" t="s">
        <v>3750</v>
      </c>
    </row>
    <row r="1341" spans="1:4" x14ac:dyDescent="0.25">
      <c r="A1341">
        <v>2019</v>
      </c>
      <c r="B1341" t="s">
        <v>4309</v>
      </c>
      <c r="C1341" s="1" t="s">
        <v>4310</v>
      </c>
      <c r="D1341" t="s">
        <v>3750</v>
      </c>
    </row>
    <row r="1342" spans="1:4" x14ac:dyDescent="0.25">
      <c r="A1342">
        <v>2019</v>
      </c>
      <c r="B1342" t="s">
        <v>5845</v>
      </c>
      <c r="C1342" s="1" t="s">
        <v>5846</v>
      </c>
      <c r="D1342" t="s">
        <v>3750</v>
      </c>
    </row>
    <row r="1343" spans="1:4" x14ac:dyDescent="0.25">
      <c r="A1343">
        <v>2019</v>
      </c>
      <c r="B1343" t="s">
        <v>4797</v>
      </c>
      <c r="C1343" s="1" t="s">
        <v>4798</v>
      </c>
      <c r="D1343" t="s">
        <v>3750</v>
      </c>
    </row>
    <row r="1344" spans="1:4" x14ac:dyDescent="0.25">
      <c r="A1344">
        <v>2019</v>
      </c>
      <c r="B1344" t="s">
        <v>5561</v>
      </c>
      <c r="C1344" s="1" t="s">
        <v>5562</v>
      </c>
      <c r="D1344" t="s">
        <v>3750</v>
      </c>
    </row>
    <row r="1345" spans="1:4" ht="30" x14ac:dyDescent="0.25">
      <c r="A1345">
        <v>2019</v>
      </c>
      <c r="B1345" t="s">
        <v>4857</v>
      </c>
      <c r="C1345" s="1" t="s">
        <v>4858</v>
      </c>
      <c r="D1345" t="s">
        <v>3750</v>
      </c>
    </row>
    <row r="1346" spans="1:4" x14ac:dyDescent="0.25">
      <c r="A1346">
        <v>2019</v>
      </c>
      <c r="B1346" t="s">
        <v>6341</v>
      </c>
      <c r="C1346" s="1" t="s">
        <v>6342</v>
      </c>
      <c r="D1346" t="s">
        <v>3750</v>
      </c>
    </row>
    <row r="1347" spans="1:4" x14ac:dyDescent="0.25">
      <c r="A1347">
        <v>2019</v>
      </c>
      <c r="B1347" t="s">
        <v>5095</v>
      </c>
      <c r="C1347" s="1" t="s">
        <v>5096</v>
      </c>
      <c r="D1347" t="s">
        <v>3750</v>
      </c>
    </row>
    <row r="1348" spans="1:4" x14ac:dyDescent="0.25">
      <c r="A1348">
        <v>2019</v>
      </c>
      <c r="B1348" t="s">
        <v>4508</v>
      </c>
      <c r="C1348" s="1" t="s">
        <v>4509</v>
      </c>
      <c r="D1348" t="s">
        <v>3750</v>
      </c>
    </row>
    <row r="1349" spans="1:4" x14ac:dyDescent="0.25">
      <c r="A1349">
        <v>2019</v>
      </c>
      <c r="B1349" t="s">
        <v>5549</v>
      </c>
      <c r="C1349" s="1" t="s">
        <v>5550</v>
      </c>
      <c r="D1349" t="s">
        <v>3750</v>
      </c>
    </row>
    <row r="1350" spans="1:4" x14ac:dyDescent="0.25">
      <c r="A1350">
        <v>2019</v>
      </c>
      <c r="B1350" t="s">
        <v>5454</v>
      </c>
      <c r="C1350" s="1" t="s">
        <v>5455</v>
      </c>
      <c r="D1350" t="s">
        <v>3750</v>
      </c>
    </row>
    <row r="1351" spans="1:4" x14ac:dyDescent="0.25">
      <c r="A1351">
        <v>2019</v>
      </c>
      <c r="B1351" t="s">
        <v>6573</v>
      </c>
      <c r="C1351" s="1" t="s">
        <v>6574</v>
      </c>
      <c r="D1351" t="s">
        <v>3750</v>
      </c>
    </row>
    <row r="1352" spans="1:4" x14ac:dyDescent="0.25">
      <c r="A1352">
        <v>2019</v>
      </c>
      <c r="B1352" t="s">
        <v>5319</v>
      </c>
      <c r="C1352" s="1" t="s">
        <v>5320</v>
      </c>
      <c r="D1352" t="s">
        <v>3750</v>
      </c>
    </row>
    <row r="1353" spans="1:4" ht="30" x14ac:dyDescent="0.25">
      <c r="A1353">
        <v>2019</v>
      </c>
      <c r="B1353" t="s">
        <v>4949</v>
      </c>
      <c r="C1353" s="1" t="s">
        <v>4950</v>
      </c>
      <c r="D1353" t="s">
        <v>3750</v>
      </c>
    </row>
    <row r="1354" spans="1:4" ht="30" x14ac:dyDescent="0.25">
      <c r="A1354">
        <v>2019</v>
      </c>
      <c r="B1354" t="s">
        <v>4200</v>
      </c>
      <c r="C1354" s="1" t="s">
        <v>4201</v>
      </c>
      <c r="D1354" t="s">
        <v>3750</v>
      </c>
    </row>
    <row r="1355" spans="1:4" x14ac:dyDescent="0.25">
      <c r="A1355">
        <v>2019</v>
      </c>
      <c r="B1355" t="s">
        <v>4019</v>
      </c>
      <c r="C1355" s="1" t="s">
        <v>4020</v>
      </c>
      <c r="D1355" t="s">
        <v>3750</v>
      </c>
    </row>
    <row r="1356" spans="1:4" x14ac:dyDescent="0.25">
      <c r="A1356">
        <v>2019</v>
      </c>
      <c r="B1356" t="s">
        <v>4899</v>
      </c>
      <c r="C1356" s="1" t="s">
        <v>4900</v>
      </c>
      <c r="D1356" t="s">
        <v>3750</v>
      </c>
    </row>
    <row r="1357" spans="1:4" ht="30" x14ac:dyDescent="0.25">
      <c r="A1357">
        <v>2019</v>
      </c>
      <c r="B1357" t="s">
        <v>5105</v>
      </c>
      <c r="C1357" s="1" t="s">
        <v>5106</v>
      </c>
      <c r="D1357" t="s">
        <v>3750</v>
      </c>
    </row>
    <row r="1358" spans="1:4" x14ac:dyDescent="0.25">
      <c r="A1358">
        <v>2019</v>
      </c>
      <c r="B1358" t="s">
        <v>5397</v>
      </c>
      <c r="C1358" s="1" t="s">
        <v>5398</v>
      </c>
      <c r="D1358" t="s">
        <v>3750</v>
      </c>
    </row>
    <row r="1359" spans="1:4" ht="30" x14ac:dyDescent="0.25">
      <c r="A1359">
        <v>2019</v>
      </c>
      <c r="B1359" t="s">
        <v>5992</v>
      </c>
      <c r="C1359" s="1" t="s">
        <v>5993</v>
      </c>
      <c r="D1359" t="s">
        <v>3750</v>
      </c>
    </row>
    <row r="1360" spans="1:4" ht="30" x14ac:dyDescent="0.25">
      <c r="A1360">
        <v>2019</v>
      </c>
      <c r="B1360" t="s">
        <v>4707</v>
      </c>
      <c r="C1360" s="1" t="s">
        <v>4708</v>
      </c>
      <c r="D1360" t="s">
        <v>3750</v>
      </c>
    </row>
    <row r="1361" spans="1:4" x14ac:dyDescent="0.25">
      <c r="A1361">
        <v>2019</v>
      </c>
      <c r="B1361" t="s">
        <v>6564</v>
      </c>
      <c r="C1361" s="1" t="s">
        <v>6565</v>
      </c>
      <c r="D1361" t="s">
        <v>3750</v>
      </c>
    </row>
    <row r="1362" spans="1:4" ht="30" x14ac:dyDescent="0.25">
      <c r="A1362">
        <v>2019</v>
      </c>
      <c r="B1362" t="s">
        <v>4385</v>
      </c>
      <c r="C1362" s="1" t="s">
        <v>4386</v>
      </c>
      <c r="D1362" t="s">
        <v>3750</v>
      </c>
    </row>
    <row r="1363" spans="1:4" ht="30" x14ac:dyDescent="0.25">
      <c r="A1363">
        <v>2019</v>
      </c>
      <c r="B1363" t="s">
        <v>6439</v>
      </c>
      <c r="C1363" s="1" t="s">
        <v>6440</v>
      </c>
      <c r="D1363" t="s">
        <v>3750</v>
      </c>
    </row>
    <row r="1364" spans="1:4" ht="30" x14ac:dyDescent="0.25">
      <c r="A1364">
        <v>2019</v>
      </c>
      <c r="B1364" t="s">
        <v>3997</v>
      </c>
      <c r="C1364" s="1" t="s">
        <v>3998</v>
      </c>
      <c r="D1364" t="s">
        <v>3750</v>
      </c>
    </row>
    <row r="1365" spans="1:4" x14ac:dyDescent="0.25">
      <c r="A1365">
        <v>2019</v>
      </c>
      <c r="B1365" t="s">
        <v>5442</v>
      </c>
      <c r="C1365" s="1" t="s">
        <v>5443</v>
      </c>
      <c r="D1365" t="s">
        <v>3750</v>
      </c>
    </row>
    <row r="1366" spans="1:4" ht="30" x14ac:dyDescent="0.25">
      <c r="A1366">
        <v>2019</v>
      </c>
      <c r="B1366" t="s">
        <v>4406</v>
      </c>
      <c r="C1366" s="1" t="s">
        <v>4407</v>
      </c>
      <c r="D1366" t="s">
        <v>3750</v>
      </c>
    </row>
    <row r="1367" spans="1:4" ht="30" x14ac:dyDescent="0.25">
      <c r="A1367">
        <v>2019</v>
      </c>
      <c r="B1367" t="s">
        <v>4602</v>
      </c>
      <c r="C1367" s="1" t="s">
        <v>4603</v>
      </c>
      <c r="D1367" t="s">
        <v>3750</v>
      </c>
    </row>
    <row r="1368" spans="1:4" ht="30" x14ac:dyDescent="0.25">
      <c r="A1368">
        <v>2019</v>
      </c>
      <c r="B1368" t="s">
        <v>4795</v>
      </c>
      <c r="C1368" s="1" t="s">
        <v>4796</v>
      </c>
      <c r="D1368" t="s">
        <v>3750</v>
      </c>
    </row>
    <row r="1369" spans="1:4" x14ac:dyDescent="0.25">
      <c r="A1369">
        <v>2019</v>
      </c>
      <c r="B1369" t="s">
        <v>6425</v>
      </c>
      <c r="C1369" s="1" t="s">
        <v>6426</v>
      </c>
      <c r="D1369" t="s">
        <v>3750</v>
      </c>
    </row>
    <row r="1370" spans="1:4" ht="30" x14ac:dyDescent="0.25">
      <c r="A1370">
        <v>2019</v>
      </c>
      <c r="B1370" t="s">
        <v>6264</v>
      </c>
      <c r="C1370" s="1" t="s">
        <v>6265</v>
      </c>
      <c r="D1370" t="s">
        <v>3750</v>
      </c>
    </row>
    <row r="1371" spans="1:4" x14ac:dyDescent="0.25">
      <c r="A1371">
        <v>2019</v>
      </c>
      <c r="B1371" t="s">
        <v>4977</v>
      </c>
      <c r="C1371" s="1" t="s">
        <v>4978</v>
      </c>
      <c r="D1371" t="s">
        <v>3750</v>
      </c>
    </row>
    <row r="1372" spans="1:4" x14ac:dyDescent="0.25">
      <c r="A1372">
        <v>2019</v>
      </c>
      <c r="B1372" t="s">
        <v>5652</v>
      </c>
      <c r="C1372" s="1" t="s">
        <v>5653</v>
      </c>
      <c r="D1372" t="s">
        <v>3750</v>
      </c>
    </row>
    <row r="1373" spans="1:4" x14ac:dyDescent="0.25">
      <c r="A1373">
        <v>2019</v>
      </c>
      <c r="B1373" t="s">
        <v>4404</v>
      </c>
      <c r="C1373" s="1" t="s">
        <v>4405</v>
      </c>
      <c r="D1373" t="s">
        <v>3750</v>
      </c>
    </row>
    <row r="1374" spans="1:4" ht="30" x14ac:dyDescent="0.25">
      <c r="A1374">
        <v>2019</v>
      </c>
      <c r="B1374" t="s">
        <v>4156</v>
      </c>
      <c r="C1374" s="1" t="s">
        <v>4157</v>
      </c>
      <c r="D1374" t="s">
        <v>3750</v>
      </c>
    </row>
    <row r="1375" spans="1:4" ht="30" x14ac:dyDescent="0.25">
      <c r="A1375">
        <v>2019</v>
      </c>
      <c r="B1375" t="s">
        <v>5941</v>
      </c>
      <c r="C1375" s="1" t="s">
        <v>5942</v>
      </c>
      <c r="D1375" t="s">
        <v>3750</v>
      </c>
    </row>
    <row r="1376" spans="1:4" x14ac:dyDescent="0.25">
      <c r="A1376">
        <v>2019</v>
      </c>
      <c r="B1376" t="s">
        <v>4131</v>
      </c>
      <c r="C1376" s="1" t="s">
        <v>4132</v>
      </c>
      <c r="D1376" t="s">
        <v>3750</v>
      </c>
    </row>
    <row r="1377" spans="1:4" ht="30" x14ac:dyDescent="0.25">
      <c r="A1377">
        <v>2019</v>
      </c>
      <c r="B1377" t="s">
        <v>3855</v>
      </c>
      <c r="C1377" s="1" t="s">
        <v>3856</v>
      </c>
      <c r="D1377" t="s">
        <v>3750</v>
      </c>
    </row>
    <row r="1378" spans="1:4" ht="30" x14ac:dyDescent="0.25">
      <c r="A1378">
        <v>2019</v>
      </c>
      <c r="B1378" t="s">
        <v>4323</v>
      </c>
      <c r="C1378" s="1" t="s">
        <v>4324</v>
      </c>
      <c r="D1378" t="s">
        <v>3750</v>
      </c>
    </row>
    <row r="1379" spans="1:4" x14ac:dyDescent="0.25">
      <c r="A1379">
        <v>2019</v>
      </c>
      <c r="B1379" t="s">
        <v>3795</v>
      </c>
      <c r="C1379" s="1" t="s">
        <v>3796</v>
      </c>
      <c r="D1379" t="s">
        <v>3750</v>
      </c>
    </row>
    <row r="1380" spans="1:4" x14ac:dyDescent="0.25">
      <c r="A1380">
        <v>2019</v>
      </c>
      <c r="B1380" t="s">
        <v>5797</v>
      </c>
      <c r="C1380" s="1" t="s">
        <v>5798</v>
      </c>
      <c r="D1380" t="s">
        <v>3750</v>
      </c>
    </row>
    <row r="1381" spans="1:4" x14ac:dyDescent="0.25">
      <c r="A1381">
        <v>2019</v>
      </c>
      <c r="B1381" t="s">
        <v>4158</v>
      </c>
      <c r="C1381" s="1" t="s">
        <v>4159</v>
      </c>
      <c r="D1381" t="s">
        <v>3750</v>
      </c>
    </row>
    <row r="1382" spans="1:4" ht="30" x14ac:dyDescent="0.25">
      <c r="A1382">
        <v>2019</v>
      </c>
      <c r="B1382" t="s">
        <v>4849</v>
      </c>
      <c r="C1382" s="1" t="s">
        <v>4850</v>
      </c>
      <c r="D1382" t="s">
        <v>3750</v>
      </c>
    </row>
    <row r="1383" spans="1:4" ht="30" x14ac:dyDescent="0.25">
      <c r="A1383">
        <v>2019</v>
      </c>
      <c r="B1383" t="s">
        <v>4536</v>
      </c>
      <c r="C1383" s="1" t="s">
        <v>4537</v>
      </c>
      <c r="D1383" t="s">
        <v>3750</v>
      </c>
    </row>
    <row r="1384" spans="1:4" ht="30" x14ac:dyDescent="0.25">
      <c r="A1384">
        <v>2019</v>
      </c>
      <c r="B1384" t="s">
        <v>6325</v>
      </c>
      <c r="C1384" s="1" t="s">
        <v>6326</v>
      </c>
      <c r="D1384" t="s">
        <v>3750</v>
      </c>
    </row>
    <row r="1385" spans="1:4" ht="30" x14ac:dyDescent="0.25">
      <c r="A1385">
        <v>2019</v>
      </c>
      <c r="B1385" t="s">
        <v>4560</v>
      </c>
      <c r="C1385" s="1" t="s">
        <v>4561</v>
      </c>
      <c r="D1385" t="s">
        <v>3750</v>
      </c>
    </row>
    <row r="1386" spans="1:4" ht="30" x14ac:dyDescent="0.25">
      <c r="A1386">
        <v>2019</v>
      </c>
      <c r="B1386" t="s">
        <v>6297</v>
      </c>
      <c r="C1386" s="1" t="s">
        <v>6298</v>
      </c>
      <c r="D1386" t="s">
        <v>3750</v>
      </c>
    </row>
    <row r="1387" spans="1:4" x14ac:dyDescent="0.25">
      <c r="A1387">
        <v>2019</v>
      </c>
      <c r="B1387" t="s">
        <v>6209</v>
      </c>
      <c r="C1387" s="1" t="s">
        <v>6210</v>
      </c>
      <c r="D1387" t="s">
        <v>3750</v>
      </c>
    </row>
    <row r="1388" spans="1:4" x14ac:dyDescent="0.25">
      <c r="A1388">
        <v>2019</v>
      </c>
      <c r="B1388" t="s">
        <v>3799</v>
      </c>
      <c r="C1388" s="1" t="s">
        <v>3800</v>
      </c>
      <c r="D1388" t="s">
        <v>3750</v>
      </c>
    </row>
    <row r="1389" spans="1:4" ht="30" x14ac:dyDescent="0.25">
      <c r="A1389">
        <v>2019</v>
      </c>
      <c r="B1389" t="s">
        <v>6464</v>
      </c>
      <c r="C1389" s="1" t="s">
        <v>6465</v>
      </c>
      <c r="D1389" t="s">
        <v>3750</v>
      </c>
    </row>
    <row r="1390" spans="1:4" ht="30" x14ac:dyDescent="0.25">
      <c r="A1390">
        <v>2019</v>
      </c>
      <c r="B1390" t="s">
        <v>6207</v>
      </c>
      <c r="C1390" s="1" t="s">
        <v>6208</v>
      </c>
      <c r="D1390" t="s">
        <v>3750</v>
      </c>
    </row>
    <row r="1391" spans="1:4" x14ac:dyDescent="0.25">
      <c r="A1391">
        <v>2019</v>
      </c>
      <c r="B1391" t="s">
        <v>4568</v>
      </c>
      <c r="C1391" s="1" t="s">
        <v>4569</v>
      </c>
      <c r="D1391" t="s">
        <v>3750</v>
      </c>
    </row>
    <row r="1392" spans="1:4" x14ac:dyDescent="0.25">
      <c r="A1392">
        <v>2019</v>
      </c>
      <c r="B1392" t="s">
        <v>3895</v>
      </c>
      <c r="C1392" s="1" t="s">
        <v>3896</v>
      </c>
      <c r="D1392" t="s">
        <v>3750</v>
      </c>
    </row>
    <row r="1393" spans="1:4" ht="30" x14ac:dyDescent="0.25">
      <c r="A1393">
        <v>2019</v>
      </c>
      <c r="B1393" t="s">
        <v>4701</v>
      </c>
      <c r="C1393" s="1" t="s">
        <v>4702</v>
      </c>
      <c r="D1393" t="s">
        <v>3750</v>
      </c>
    </row>
    <row r="1394" spans="1:4" ht="30" x14ac:dyDescent="0.25">
      <c r="A1394">
        <v>2019</v>
      </c>
      <c r="B1394" t="s">
        <v>4261</v>
      </c>
      <c r="C1394" s="1" t="s">
        <v>4262</v>
      </c>
      <c r="D1394" t="s">
        <v>3750</v>
      </c>
    </row>
    <row r="1395" spans="1:4" ht="30" x14ac:dyDescent="0.25">
      <c r="A1395">
        <v>2020</v>
      </c>
      <c r="B1395" t="s">
        <v>4991</v>
      </c>
      <c r="C1395" s="1" t="s">
        <v>4992</v>
      </c>
      <c r="D1395" t="s">
        <v>3750</v>
      </c>
    </row>
    <row r="1396" spans="1:4" ht="30" x14ac:dyDescent="0.25">
      <c r="A1396">
        <v>2020</v>
      </c>
      <c r="B1396" t="s">
        <v>4760</v>
      </c>
      <c r="C1396" s="1" t="s">
        <v>4761</v>
      </c>
      <c r="D1396" t="s">
        <v>3750</v>
      </c>
    </row>
    <row r="1397" spans="1:4" x14ac:dyDescent="0.25">
      <c r="A1397">
        <v>2020</v>
      </c>
      <c r="B1397" t="s">
        <v>6004</v>
      </c>
      <c r="C1397" s="1" t="s">
        <v>6005</v>
      </c>
      <c r="D1397" t="s">
        <v>3750</v>
      </c>
    </row>
    <row r="1398" spans="1:4" x14ac:dyDescent="0.25">
      <c r="A1398">
        <v>2020</v>
      </c>
      <c r="B1398" t="s">
        <v>3897</v>
      </c>
      <c r="C1398" s="1" t="s">
        <v>3898</v>
      </c>
      <c r="D1398" t="s">
        <v>3750</v>
      </c>
    </row>
    <row r="1399" spans="1:4" ht="30" x14ac:dyDescent="0.25">
      <c r="A1399">
        <v>2020</v>
      </c>
      <c r="B1399" t="s">
        <v>4341</v>
      </c>
      <c r="C1399" s="1" t="s">
        <v>4342</v>
      </c>
      <c r="D1399" t="s">
        <v>3750</v>
      </c>
    </row>
    <row r="1400" spans="1:4" ht="30" x14ac:dyDescent="0.25">
      <c r="A1400">
        <v>2020</v>
      </c>
      <c r="B1400" t="s">
        <v>5634</v>
      </c>
      <c r="C1400" s="1" t="s">
        <v>5635</v>
      </c>
      <c r="D1400" t="s">
        <v>3750</v>
      </c>
    </row>
    <row r="1401" spans="1:4" x14ac:dyDescent="0.25">
      <c r="A1401">
        <v>2020</v>
      </c>
      <c r="B1401" t="s">
        <v>5157</v>
      </c>
      <c r="C1401" s="1" t="s">
        <v>5158</v>
      </c>
      <c r="D1401" t="s">
        <v>3750</v>
      </c>
    </row>
    <row r="1402" spans="1:4" x14ac:dyDescent="0.25">
      <c r="A1402">
        <v>2020</v>
      </c>
      <c r="B1402" t="s">
        <v>5915</v>
      </c>
      <c r="C1402" s="1" t="s">
        <v>5916</v>
      </c>
      <c r="D1402" t="s">
        <v>3750</v>
      </c>
    </row>
    <row r="1403" spans="1:4" ht="30" x14ac:dyDescent="0.25">
      <c r="A1403">
        <v>2020</v>
      </c>
      <c r="B1403" t="s">
        <v>6006</v>
      </c>
      <c r="C1403" s="1" t="s">
        <v>6007</v>
      </c>
      <c r="D1403" t="s">
        <v>3750</v>
      </c>
    </row>
    <row r="1404" spans="1:4" x14ac:dyDescent="0.25">
      <c r="A1404">
        <v>2020</v>
      </c>
      <c r="B1404" t="s">
        <v>6309</v>
      </c>
      <c r="C1404" s="1" t="s">
        <v>6310</v>
      </c>
      <c r="D1404" t="s">
        <v>3750</v>
      </c>
    </row>
    <row r="1405" spans="1:4" x14ac:dyDescent="0.25">
      <c r="A1405">
        <v>2020</v>
      </c>
      <c r="B1405" t="s">
        <v>6241</v>
      </c>
      <c r="C1405" s="1" t="s">
        <v>6242</v>
      </c>
      <c r="D1405" t="s">
        <v>3750</v>
      </c>
    </row>
    <row r="1406" spans="1:4" ht="30" x14ac:dyDescent="0.25">
      <c r="A1406">
        <v>2020</v>
      </c>
      <c r="B1406" t="s">
        <v>4420</v>
      </c>
      <c r="C1406" s="1" t="s">
        <v>4421</v>
      </c>
      <c r="D1406" t="s">
        <v>3750</v>
      </c>
    </row>
    <row r="1407" spans="1:4" x14ac:dyDescent="0.25">
      <c r="A1407">
        <v>2020</v>
      </c>
      <c r="B1407" t="s">
        <v>6544</v>
      </c>
      <c r="C1407" s="1" t="s">
        <v>6545</v>
      </c>
      <c r="D1407" t="s">
        <v>3750</v>
      </c>
    </row>
    <row r="1408" spans="1:4" ht="30" x14ac:dyDescent="0.25">
      <c r="A1408">
        <v>2020</v>
      </c>
      <c r="B1408" t="s">
        <v>4971</v>
      </c>
      <c r="C1408" s="1" t="s">
        <v>4972</v>
      </c>
      <c r="D1408" t="s">
        <v>3750</v>
      </c>
    </row>
    <row r="1409" spans="1:4" x14ac:dyDescent="0.25">
      <c r="A1409">
        <v>2020</v>
      </c>
      <c r="B1409" t="s">
        <v>4729</v>
      </c>
      <c r="C1409" s="1" t="s">
        <v>4730</v>
      </c>
      <c r="D1409" t="s">
        <v>3750</v>
      </c>
    </row>
    <row r="1410" spans="1:4" x14ac:dyDescent="0.25">
      <c r="A1410">
        <v>2020</v>
      </c>
      <c r="B1410" t="s">
        <v>5605</v>
      </c>
      <c r="C1410" s="1" t="s">
        <v>5606</v>
      </c>
      <c r="D1410" t="s">
        <v>3750</v>
      </c>
    </row>
    <row r="1411" spans="1:4" ht="30" x14ac:dyDescent="0.25">
      <c r="A1411">
        <v>2020</v>
      </c>
      <c r="B1411" t="s">
        <v>5223</v>
      </c>
      <c r="C1411" s="1" t="s">
        <v>5224</v>
      </c>
      <c r="D1411" t="s">
        <v>3750</v>
      </c>
    </row>
    <row r="1412" spans="1:4" ht="30" x14ac:dyDescent="0.25">
      <c r="A1412">
        <v>2020</v>
      </c>
      <c r="B1412" t="s">
        <v>6560</v>
      </c>
      <c r="C1412" s="1" t="s">
        <v>6561</v>
      </c>
      <c r="D1412" t="s">
        <v>3750</v>
      </c>
    </row>
    <row r="1413" spans="1:4" ht="30" x14ac:dyDescent="0.25">
      <c r="A1413">
        <v>2020</v>
      </c>
      <c r="B1413" t="s">
        <v>5929</v>
      </c>
      <c r="C1413" s="1" t="s">
        <v>5930</v>
      </c>
      <c r="D1413" t="s">
        <v>3750</v>
      </c>
    </row>
    <row r="1414" spans="1:4" ht="30" x14ac:dyDescent="0.25">
      <c r="A1414">
        <v>2020</v>
      </c>
      <c r="B1414" t="s">
        <v>4472</v>
      </c>
      <c r="C1414" s="1" t="s">
        <v>4473</v>
      </c>
      <c r="D1414" t="s">
        <v>3750</v>
      </c>
    </row>
    <row r="1415" spans="1:4" ht="30" x14ac:dyDescent="0.25">
      <c r="A1415">
        <v>2020</v>
      </c>
      <c r="B1415" t="s">
        <v>4237</v>
      </c>
      <c r="C1415" s="1" t="s">
        <v>4238</v>
      </c>
      <c r="D1415" t="s">
        <v>3750</v>
      </c>
    </row>
    <row r="1416" spans="1:4" ht="30" x14ac:dyDescent="0.25">
      <c r="A1416">
        <v>2020</v>
      </c>
      <c r="B1416" t="s">
        <v>4695</v>
      </c>
      <c r="C1416" s="1" t="s">
        <v>4696</v>
      </c>
      <c r="D1416" t="s">
        <v>3750</v>
      </c>
    </row>
    <row r="1417" spans="1:4" ht="30" x14ac:dyDescent="0.25">
      <c r="A1417">
        <v>2020</v>
      </c>
      <c r="B1417" t="s">
        <v>5702</v>
      </c>
      <c r="C1417" s="1" t="s">
        <v>5703</v>
      </c>
      <c r="D1417" t="s">
        <v>3750</v>
      </c>
    </row>
    <row r="1418" spans="1:4" x14ac:dyDescent="0.25">
      <c r="A1418">
        <v>2020</v>
      </c>
      <c r="B1418" t="s">
        <v>6053</v>
      </c>
      <c r="C1418" s="1" t="s">
        <v>6054</v>
      </c>
      <c r="D1418" t="s">
        <v>3750</v>
      </c>
    </row>
    <row r="1419" spans="1:4" ht="45" x14ac:dyDescent="0.25">
      <c r="A1419">
        <v>2020</v>
      </c>
      <c r="B1419" t="s">
        <v>5543</v>
      </c>
      <c r="C1419" s="1" t="s">
        <v>5544</v>
      </c>
      <c r="D1419" t="s">
        <v>3750</v>
      </c>
    </row>
    <row r="1420" spans="1:4" ht="30" x14ac:dyDescent="0.25">
      <c r="A1420">
        <v>2020</v>
      </c>
      <c r="B1420" t="s">
        <v>4498</v>
      </c>
      <c r="C1420" s="1" t="s">
        <v>4499</v>
      </c>
      <c r="D1420" t="s">
        <v>3750</v>
      </c>
    </row>
    <row r="1421" spans="1:4" ht="30" x14ac:dyDescent="0.25">
      <c r="A1421">
        <v>2020</v>
      </c>
      <c r="B1421" t="s">
        <v>6281</v>
      </c>
      <c r="C1421" s="1" t="s">
        <v>6282</v>
      </c>
      <c r="D1421" t="s">
        <v>3750</v>
      </c>
    </row>
    <row r="1422" spans="1:4" ht="30" x14ac:dyDescent="0.25">
      <c r="A1422">
        <v>2020</v>
      </c>
      <c r="B1422" t="s">
        <v>4661</v>
      </c>
      <c r="C1422" s="1" t="s">
        <v>4662</v>
      </c>
      <c r="D1422" t="s">
        <v>3750</v>
      </c>
    </row>
    <row r="1423" spans="1:4" ht="30" x14ac:dyDescent="0.25">
      <c r="A1423">
        <v>2020</v>
      </c>
      <c r="B1423" t="s">
        <v>6043</v>
      </c>
      <c r="C1423" s="1" t="s">
        <v>6044</v>
      </c>
      <c r="D1423" t="s">
        <v>3750</v>
      </c>
    </row>
    <row r="1424" spans="1:4" ht="30" x14ac:dyDescent="0.25">
      <c r="A1424">
        <v>2020</v>
      </c>
      <c r="B1424" t="s">
        <v>6371</v>
      </c>
      <c r="C1424" s="1" t="s">
        <v>6372</v>
      </c>
      <c r="D1424" t="s">
        <v>3750</v>
      </c>
    </row>
    <row r="1425" spans="1:4" x14ac:dyDescent="0.25">
      <c r="A1425">
        <v>2020</v>
      </c>
      <c r="B1425" t="s">
        <v>5114</v>
      </c>
      <c r="C1425" s="1" t="s">
        <v>5115</v>
      </c>
      <c r="D1425" t="s">
        <v>3750</v>
      </c>
    </row>
    <row r="1426" spans="1:4" x14ac:dyDescent="0.25">
      <c r="A1426">
        <v>2020</v>
      </c>
      <c r="B1426" t="s">
        <v>5033</v>
      </c>
      <c r="C1426" s="1" t="s">
        <v>5034</v>
      </c>
      <c r="D1426" t="s">
        <v>3750</v>
      </c>
    </row>
    <row r="1427" spans="1:4" ht="30" x14ac:dyDescent="0.25">
      <c r="A1427">
        <v>2020</v>
      </c>
      <c r="B1427" t="s">
        <v>4239</v>
      </c>
      <c r="C1427" s="1" t="s">
        <v>4924</v>
      </c>
      <c r="D1427" t="s">
        <v>3750</v>
      </c>
    </row>
    <row r="1428" spans="1:4" x14ac:dyDescent="0.25">
      <c r="A1428">
        <v>2020</v>
      </c>
      <c r="B1428" t="s">
        <v>4239</v>
      </c>
      <c r="C1428" s="1" t="s">
        <v>5747</v>
      </c>
      <c r="D1428" t="s">
        <v>3750</v>
      </c>
    </row>
    <row r="1429" spans="1:4" x14ac:dyDescent="0.25">
      <c r="A1429">
        <v>2020</v>
      </c>
      <c r="B1429" t="s">
        <v>5255</v>
      </c>
      <c r="C1429" s="1" t="s">
        <v>5256</v>
      </c>
      <c r="D1429" t="s">
        <v>3750</v>
      </c>
    </row>
    <row r="1430" spans="1:4" ht="30" x14ac:dyDescent="0.25">
      <c r="A1430">
        <v>2020</v>
      </c>
      <c r="B1430" t="s">
        <v>4887</v>
      </c>
      <c r="C1430" s="1" t="s">
        <v>4888</v>
      </c>
      <c r="D1430" t="s">
        <v>3750</v>
      </c>
    </row>
    <row r="1431" spans="1:4" ht="30" x14ac:dyDescent="0.25">
      <c r="A1431">
        <v>2020</v>
      </c>
      <c r="B1431" t="s">
        <v>5201</v>
      </c>
      <c r="C1431" s="1" t="s">
        <v>5202</v>
      </c>
      <c r="D1431" t="s">
        <v>3750</v>
      </c>
    </row>
    <row r="1432" spans="1:4" x14ac:dyDescent="0.25">
      <c r="A1432">
        <v>2020</v>
      </c>
      <c r="B1432" t="s">
        <v>4486</v>
      </c>
      <c r="C1432" s="1" t="s">
        <v>4487</v>
      </c>
      <c r="D1432" t="s">
        <v>3750</v>
      </c>
    </row>
    <row r="1433" spans="1:4" x14ac:dyDescent="0.25">
      <c r="A1433">
        <v>2020</v>
      </c>
      <c r="B1433" t="s">
        <v>6606</v>
      </c>
      <c r="C1433" s="1" t="s">
        <v>6607</v>
      </c>
      <c r="D1433" t="s">
        <v>3750</v>
      </c>
    </row>
    <row r="1434" spans="1:4" ht="30" x14ac:dyDescent="0.25">
      <c r="A1434">
        <v>2020</v>
      </c>
      <c r="B1434" t="s">
        <v>4691</v>
      </c>
      <c r="C1434" s="1" t="s">
        <v>4692</v>
      </c>
      <c r="D1434" t="s">
        <v>3750</v>
      </c>
    </row>
    <row r="1435" spans="1:4" ht="30" x14ac:dyDescent="0.25">
      <c r="A1435">
        <v>2020</v>
      </c>
      <c r="B1435" t="s">
        <v>4679</v>
      </c>
      <c r="C1435" s="1" t="s">
        <v>4680</v>
      </c>
      <c r="D1435" t="s">
        <v>3750</v>
      </c>
    </row>
    <row r="1436" spans="1:4" x14ac:dyDescent="0.25">
      <c r="A1436">
        <v>2020</v>
      </c>
      <c r="B1436" t="s">
        <v>5025</v>
      </c>
      <c r="C1436" s="1" t="s">
        <v>5026</v>
      </c>
      <c r="D1436" t="s">
        <v>3750</v>
      </c>
    </row>
    <row r="1437" spans="1:4" x14ac:dyDescent="0.25">
      <c r="A1437">
        <v>2020</v>
      </c>
      <c r="B1437" t="s">
        <v>5377</v>
      </c>
      <c r="C1437" s="1" t="s">
        <v>5378</v>
      </c>
      <c r="D1437" t="s">
        <v>3750</v>
      </c>
    </row>
    <row r="1438" spans="1:4" ht="30" x14ac:dyDescent="0.25">
      <c r="A1438">
        <v>2020</v>
      </c>
      <c r="B1438" t="s">
        <v>6089</v>
      </c>
      <c r="C1438" s="1" t="s">
        <v>6090</v>
      </c>
      <c r="D1438" t="s">
        <v>3750</v>
      </c>
    </row>
    <row r="1439" spans="1:4" ht="30" x14ac:dyDescent="0.25">
      <c r="A1439">
        <v>2020</v>
      </c>
      <c r="B1439" t="s">
        <v>5393</v>
      </c>
      <c r="C1439" s="1" t="s">
        <v>5394</v>
      </c>
      <c r="D1439" t="s">
        <v>3750</v>
      </c>
    </row>
    <row r="1440" spans="1:4" ht="30" x14ac:dyDescent="0.25">
      <c r="A1440">
        <v>2020</v>
      </c>
      <c r="B1440" t="s">
        <v>4659</v>
      </c>
      <c r="C1440" s="1" t="s">
        <v>4660</v>
      </c>
      <c r="D1440" t="s">
        <v>3750</v>
      </c>
    </row>
    <row r="1441" spans="1:4" x14ac:dyDescent="0.25">
      <c r="A1441">
        <v>2020</v>
      </c>
      <c r="B1441" t="s">
        <v>4101</v>
      </c>
      <c r="C1441" s="1" t="s">
        <v>4102</v>
      </c>
      <c r="D1441" t="s">
        <v>3750</v>
      </c>
    </row>
    <row r="1442" spans="1:4" ht="30" x14ac:dyDescent="0.25">
      <c r="A1442">
        <v>2020</v>
      </c>
      <c r="B1442" t="s">
        <v>6157</v>
      </c>
      <c r="C1442" s="1" t="s">
        <v>6158</v>
      </c>
      <c r="D1442" t="s">
        <v>3750</v>
      </c>
    </row>
    <row r="1443" spans="1:4" ht="30" x14ac:dyDescent="0.25">
      <c r="A1443">
        <v>2020</v>
      </c>
      <c r="B1443" t="s">
        <v>4367</v>
      </c>
      <c r="C1443" s="1" t="s">
        <v>4368</v>
      </c>
      <c r="D1443" t="s">
        <v>3750</v>
      </c>
    </row>
    <row r="1444" spans="1:4" x14ac:dyDescent="0.25">
      <c r="A1444">
        <v>2020</v>
      </c>
      <c r="B1444" t="s">
        <v>5051</v>
      </c>
      <c r="C1444" s="1" t="s">
        <v>5052</v>
      </c>
      <c r="D1444" t="s">
        <v>3750</v>
      </c>
    </row>
    <row r="1445" spans="1:4" x14ac:dyDescent="0.25">
      <c r="A1445">
        <v>2020</v>
      </c>
      <c r="B1445" t="s">
        <v>6478</v>
      </c>
      <c r="C1445" s="1" t="s">
        <v>6479</v>
      </c>
      <c r="D1445" t="s">
        <v>3750</v>
      </c>
    </row>
    <row r="1446" spans="1:4" ht="30" x14ac:dyDescent="0.25">
      <c r="A1446">
        <v>2020</v>
      </c>
      <c r="B1446" t="s">
        <v>3863</v>
      </c>
      <c r="C1446" s="1" t="s">
        <v>3864</v>
      </c>
      <c r="D1446" t="s">
        <v>3750</v>
      </c>
    </row>
    <row r="1447" spans="1:4" x14ac:dyDescent="0.25">
      <c r="A1447">
        <v>2020</v>
      </c>
      <c r="B1447" t="s">
        <v>5735</v>
      </c>
      <c r="C1447" s="1" t="s">
        <v>5736</v>
      </c>
      <c r="D1447" t="s">
        <v>3750</v>
      </c>
    </row>
    <row r="1448" spans="1:4" ht="30" x14ac:dyDescent="0.25">
      <c r="A1448">
        <v>2020</v>
      </c>
      <c r="B1448" t="s">
        <v>5811</v>
      </c>
      <c r="C1448" s="1" t="s">
        <v>5812</v>
      </c>
      <c r="D1448" t="s">
        <v>3750</v>
      </c>
    </row>
    <row r="1449" spans="1:4" x14ac:dyDescent="0.25">
      <c r="A1449">
        <v>2020</v>
      </c>
      <c r="B1449" t="s">
        <v>5432</v>
      </c>
      <c r="C1449" s="1" t="s">
        <v>5433</v>
      </c>
      <c r="D1449" t="s">
        <v>3750</v>
      </c>
    </row>
    <row r="1450" spans="1:4" ht="30" x14ac:dyDescent="0.25">
      <c r="A1450">
        <v>2020</v>
      </c>
      <c r="B1450" t="s">
        <v>6614</v>
      </c>
      <c r="C1450" s="1" t="s">
        <v>6615</v>
      </c>
      <c r="D1450" t="s">
        <v>3750</v>
      </c>
    </row>
    <row r="1451" spans="1:4" ht="30" x14ac:dyDescent="0.25">
      <c r="A1451">
        <v>2020</v>
      </c>
      <c r="B1451" t="s">
        <v>3954</v>
      </c>
      <c r="C1451" s="1" t="s">
        <v>3955</v>
      </c>
      <c r="D1451" t="s">
        <v>3750</v>
      </c>
    </row>
    <row r="1452" spans="1:4" ht="30" x14ac:dyDescent="0.25">
      <c r="A1452">
        <v>2020</v>
      </c>
      <c r="B1452" t="s">
        <v>4530</v>
      </c>
      <c r="C1452" s="1" t="s">
        <v>4531</v>
      </c>
      <c r="D1452" t="s">
        <v>3750</v>
      </c>
    </row>
    <row r="1453" spans="1:4" ht="30" x14ac:dyDescent="0.25">
      <c r="A1453">
        <v>2020</v>
      </c>
      <c r="B1453" t="s">
        <v>4500</v>
      </c>
      <c r="C1453" s="1" t="s">
        <v>4501</v>
      </c>
      <c r="D1453" t="s">
        <v>3750</v>
      </c>
    </row>
    <row r="1454" spans="1:4" x14ac:dyDescent="0.25">
      <c r="A1454">
        <v>2020</v>
      </c>
      <c r="B1454" t="s">
        <v>5557</v>
      </c>
      <c r="C1454" s="1" t="s">
        <v>5558</v>
      </c>
      <c r="D1454" t="s">
        <v>3750</v>
      </c>
    </row>
    <row r="1455" spans="1:4" ht="30" x14ac:dyDescent="0.25">
      <c r="A1455">
        <v>2020</v>
      </c>
      <c r="B1455" t="s">
        <v>4458</v>
      </c>
      <c r="C1455" s="1" t="s">
        <v>4459</v>
      </c>
      <c r="D1455" t="s">
        <v>3750</v>
      </c>
    </row>
    <row r="1456" spans="1:4" x14ac:dyDescent="0.25">
      <c r="A1456">
        <v>2020</v>
      </c>
      <c r="B1456" t="s">
        <v>3801</v>
      </c>
      <c r="C1456" s="1" t="s">
        <v>3802</v>
      </c>
      <c r="D1456" t="s">
        <v>3750</v>
      </c>
    </row>
    <row r="1457" spans="1:4" ht="30" x14ac:dyDescent="0.25">
      <c r="A1457">
        <v>2020</v>
      </c>
      <c r="B1457" t="s">
        <v>6125</v>
      </c>
      <c r="C1457" s="1" t="s">
        <v>6126</v>
      </c>
      <c r="D1457" t="s">
        <v>3750</v>
      </c>
    </row>
    <row r="1458" spans="1:4" ht="30" x14ac:dyDescent="0.25">
      <c r="A1458">
        <v>2020</v>
      </c>
      <c r="B1458" t="s">
        <v>5823</v>
      </c>
      <c r="C1458" s="1" t="s">
        <v>5824</v>
      </c>
      <c r="D1458" t="s">
        <v>3750</v>
      </c>
    </row>
    <row r="1459" spans="1:4" ht="30" x14ac:dyDescent="0.25">
      <c r="A1459">
        <v>2020</v>
      </c>
      <c r="B1459" t="s">
        <v>4853</v>
      </c>
      <c r="C1459" s="1" t="s">
        <v>4854</v>
      </c>
      <c r="D1459" t="s">
        <v>3750</v>
      </c>
    </row>
    <row r="1460" spans="1:4" x14ac:dyDescent="0.25">
      <c r="A1460">
        <v>2020</v>
      </c>
      <c r="B1460" t="s">
        <v>6339</v>
      </c>
      <c r="C1460" s="1" t="s">
        <v>6340</v>
      </c>
      <c r="D1460" t="s">
        <v>3750</v>
      </c>
    </row>
    <row r="1461" spans="1:4" x14ac:dyDescent="0.25">
      <c r="A1461">
        <v>2020</v>
      </c>
      <c r="B1461" t="s">
        <v>4174</v>
      </c>
      <c r="C1461" s="1" t="s">
        <v>4175</v>
      </c>
      <c r="D1461" t="s">
        <v>3750</v>
      </c>
    </row>
    <row r="1462" spans="1:4" x14ac:dyDescent="0.25">
      <c r="A1462">
        <v>2020</v>
      </c>
      <c r="B1462" t="s">
        <v>4192</v>
      </c>
      <c r="C1462" s="1" t="s">
        <v>4193</v>
      </c>
      <c r="D1462" t="s">
        <v>3750</v>
      </c>
    </row>
    <row r="1463" spans="1:4" ht="30" x14ac:dyDescent="0.25">
      <c r="A1463">
        <v>2020</v>
      </c>
      <c r="B1463" t="s">
        <v>4737</v>
      </c>
      <c r="C1463" s="1" t="s">
        <v>4738</v>
      </c>
      <c r="D1463" t="s">
        <v>3750</v>
      </c>
    </row>
    <row r="1464" spans="1:4" ht="30" x14ac:dyDescent="0.25">
      <c r="A1464">
        <v>2020</v>
      </c>
      <c r="B1464" t="s">
        <v>5787</v>
      </c>
      <c r="C1464" s="1" t="s">
        <v>5788</v>
      </c>
      <c r="D1464" t="s">
        <v>3750</v>
      </c>
    </row>
    <row r="1465" spans="1:4" x14ac:dyDescent="0.25">
      <c r="A1465">
        <v>2020</v>
      </c>
      <c r="B1465" t="s">
        <v>5428</v>
      </c>
      <c r="C1465" s="1" t="s">
        <v>5429</v>
      </c>
      <c r="D1465" t="s">
        <v>3750</v>
      </c>
    </row>
    <row r="1466" spans="1:4" x14ac:dyDescent="0.25">
      <c r="A1466">
        <v>2020</v>
      </c>
      <c r="B1466" t="s">
        <v>4877</v>
      </c>
      <c r="C1466" s="1" t="s">
        <v>4878</v>
      </c>
      <c r="D1466" t="s">
        <v>3750</v>
      </c>
    </row>
    <row r="1467" spans="1:4" x14ac:dyDescent="0.25">
      <c r="A1467">
        <v>2020</v>
      </c>
      <c r="B1467" t="s">
        <v>4713</v>
      </c>
      <c r="C1467" s="1" t="s">
        <v>4714</v>
      </c>
      <c r="D1467" t="s">
        <v>3750</v>
      </c>
    </row>
    <row r="1468" spans="1:4" ht="30" x14ac:dyDescent="0.25">
      <c r="A1468">
        <v>2020</v>
      </c>
      <c r="B1468" t="s">
        <v>5067</v>
      </c>
      <c r="C1468" s="1" t="s">
        <v>5068</v>
      </c>
      <c r="D1468" t="s">
        <v>3750</v>
      </c>
    </row>
    <row r="1469" spans="1:4" ht="30" x14ac:dyDescent="0.25">
      <c r="A1469">
        <v>2020</v>
      </c>
      <c r="B1469" t="s">
        <v>4677</v>
      </c>
      <c r="C1469" s="1" t="s">
        <v>4678</v>
      </c>
      <c r="D1469" t="s">
        <v>3750</v>
      </c>
    </row>
    <row r="1470" spans="1:4" ht="30" x14ac:dyDescent="0.25">
      <c r="A1470">
        <v>2020</v>
      </c>
      <c r="B1470" t="s">
        <v>5718</v>
      </c>
      <c r="C1470" s="1" t="s">
        <v>5719</v>
      </c>
      <c r="D1470" t="s">
        <v>3750</v>
      </c>
    </row>
    <row r="1471" spans="1:4" x14ac:dyDescent="0.25">
      <c r="A1471">
        <v>2021</v>
      </c>
      <c r="B1471" t="s">
        <v>6213</v>
      </c>
      <c r="C1471" s="1" t="s">
        <v>6214</v>
      </c>
      <c r="D1471" t="s">
        <v>3750</v>
      </c>
    </row>
    <row r="1472" spans="1:4" x14ac:dyDescent="0.25">
      <c r="A1472">
        <v>2021</v>
      </c>
      <c r="B1472" t="s">
        <v>4381</v>
      </c>
      <c r="C1472" s="1" t="s">
        <v>4382</v>
      </c>
      <c r="D1472" t="s">
        <v>3750</v>
      </c>
    </row>
    <row r="1473" spans="1:4" ht="30" x14ac:dyDescent="0.25">
      <c r="A1473">
        <v>2021</v>
      </c>
      <c r="B1473" t="s">
        <v>5037</v>
      </c>
      <c r="C1473" s="1" t="s">
        <v>5038</v>
      </c>
      <c r="D1473" t="s">
        <v>3750</v>
      </c>
    </row>
    <row r="1474" spans="1:4" ht="30" x14ac:dyDescent="0.25">
      <c r="A1474">
        <v>2021</v>
      </c>
      <c r="B1474" t="s">
        <v>6093</v>
      </c>
      <c r="C1474" s="1" t="s">
        <v>6094</v>
      </c>
      <c r="D1474" t="s">
        <v>3750</v>
      </c>
    </row>
    <row r="1475" spans="1:4" ht="30" x14ac:dyDescent="0.25">
      <c r="A1475">
        <v>2021</v>
      </c>
      <c r="B1475" t="s">
        <v>6540</v>
      </c>
      <c r="C1475" s="1" t="s">
        <v>6541</v>
      </c>
      <c r="D1475" t="s">
        <v>3750</v>
      </c>
    </row>
    <row r="1476" spans="1:4" ht="30" x14ac:dyDescent="0.25">
      <c r="A1476">
        <v>2021</v>
      </c>
      <c r="B1476" t="s">
        <v>4562</v>
      </c>
      <c r="C1476" s="1" t="s">
        <v>4563</v>
      </c>
      <c r="D1476" t="s">
        <v>3750</v>
      </c>
    </row>
    <row r="1477" spans="1:4" x14ac:dyDescent="0.25">
      <c r="A1477">
        <v>2021</v>
      </c>
      <c r="B1477" t="s">
        <v>3913</v>
      </c>
      <c r="C1477" s="1" t="s">
        <v>3914</v>
      </c>
      <c r="D1477" t="s">
        <v>3750</v>
      </c>
    </row>
    <row r="1478" spans="1:4" ht="30" x14ac:dyDescent="0.25">
      <c r="A1478">
        <v>2021</v>
      </c>
      <c r="B1478" t="s">
        <v>4635</v>
      </c>
      <c r="C1478" s="1" t="s">
        <v>4636</v>
      </c>
      <c r="D1478" t="s">
        <v>3750</v>
      </c>
    </row>
  </sheetData>
  <autoFilter ref="D1:D1478" xr:uid="{9FF5DB5D-2466-4EAB-A6EF-6B72746DB2D6}"/>
  <sortState xmlns:xlrd2="http://schemas.microsoft.com/office/spreadsheetml/2017/richdata2" ref="A2:C1490">
    <sortCondition ref="A2:A1490"/>
    <sortCondition ref="B2:B1490"/>
  </sortState>
  <conditionalFormatting sqref="C1:C1048576">
    <cfRule type="duplicateValues" dxfId="26" priority="2"/>
    <cfRule type="duplicateValues" dxfId="25" priority="3"/>
  </conditionalFormatting>
  <dataValidations disablePrompts="1" count="2">
    <dataValidation type="list" allowBlank="1" showInputMessage="1" showErrorMessage="1" sqref="D2:D1048576" xr:uid="{9E44BC89-5A6A-4C39-945E-9CF98528C224}">
      <formula1>"SELECTED, SECOND ROUND, REJECTED"</formula1>
    </dataValidation>
    <dataValidation type="list" allowBlank="1" showInputMessage="1" showErrorMessage="1" sqref="E2:E1048576" xr:uid="{AB5110E8-65B8-44A1-90B5-5B8A1D3D248F}">
      <formula1>"SELCTED,REJECTED"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8D411-79B0-41DC-807E-657A95C428C5}">
  <sheetPr filterMode="1"/>
  <dimension ref="A1:H450"/>
  <sheetViews>
    <sheetView topLeftCell="C411" workbookViewId="0">
      <selection activeCell="C455" sqref="C455"/>
    </sheetView>
  </sheetViews>
  <sheetFormatPr defaultRowHeight="15" x14ac:dyDescent="0.25"/>
  <cols>
    <col min="1" max="1" width="15.140625" customWidth="1"/>
    <col min="2" max="2" width="11.7109375" customWidth="1"/>
    <col min="3" max="3" width="63.5703125" style="1" customWidth="1"/>
    <col min="4" max="4" width="18" customWidth="1"/>
    <col min="5" max="5" width="24.140625" customWidth="1"/>
    <col min="7" max="7" width="18.85546875" customWidth="1"/>
  </cols>
  <sheetData>
    <row r="1" spans="1:8" s="2" customFormat="1" x14ac:dyDescent="0.25">
      <c r="A1" s="2" t="s">
        <v>0</v>
      </c>
      <c r="B1" s="2" t="s">
        <v>1</v>
      </c>
      <c r="C1" s="3" t="s">
        <v>2</v>
      </c>
      <c r="D1" s="2" t="s">
        <v>3748</v>
      </c>
      <c r="E1" s="2" t="s">
        <v>16040</v>
      </c>
    </row>
    <row r="2" spans="1:8" x14ac:dyDescent="0.25">
      <c r="A2">
        <v>2005</v>
      </c>
      <c r="B2" t="s">
        <v>6623</v>
      </c>
      <c r="C2" s="1" t="s">
        <v>6624</v>
      </c>
      <c r="D2" s="5" t="s">
        <v>3751</v>
      </c>
    </row>
    <row r="3" spans="1:8" x14ac:dyDescent="0.25">
      <c r="A3">
        <v>2005</v>
      </c>
      <c r="B3" t="s">
        <v>6625</v>
      </c>
      <c r="C3" s="1" t="s">
        <v>6626</v>
      </c>
      <c r="D3" s="5" t="s">
        <v>3751</v>
      </c>
    </row>
    <row r="4" spans="1:8" x14ac:dyDescent="0.25">
      <c r="A4">
        <v>2005</v>
      </c>
      <c r="B4" t="s">
        <v>6627</v>
      </c>
      <c r="C4" s="1" t="s">
        <v>6628</v>
      </c>
      <c r="D4" s="5" t="s">
        <v>3751</v>
      </c>
    </row>
    <row r="5" spans="1:8" hidden="1" x14ac:dyDescent="0.25">
      <c r="A5">
        <v>2005</v>
      </c>
      <c r="B5" t="s">
        <v>6619</v>
      </c>
      <c r="C5" s="1" t="s">
        <v>6620</v>
      </c>
      <c r="D5" s="11" t="s">
        <v>3750</v>
      </c>
      <c r="G5" s="4" t="s">
        <v>3749</v>
      </c>
      <c r="H5">
        <f>COUNTIF(D2:D450,"SECOND ROUND")</f>
        <v>71</v>
      </c>
    </row>
    <row r="6" spans="1:8" hidden="1" x14ac:dyDescent="0.25">
      <c r="A6">
        <v>2005</v>
      </c>
      <c r="B6" t="s">
        <v>6621</v>
      </c>
      <c r="C6" s="1" t="s">
        <v>6622</v>
      </c>
      <c r="D6" s="11" t="s">
        <v>3750</v>
      </c>
      <c r="G6" s="5" t="s">
        <v>3751</v>
      </c>
      <c r="H6">
        <f>COUNTIF(D2:D450,"SELECTED")</f>
        <v>19</v>
      </c>
    </row>
    <row r="7" spans="1:8" x14ac:dyDescent="0.25">
      <c r="A7">
        <v>2006</v>
      </c>
      <c r="B7" t="s">
        <v>6632</v>
      </c>
      <c r="C7" s="1" t="s">
        <v>6633</v>
      </c>
      <c r="D7" s="5" t="s">
        <v>3751</v>
      </c>
      <c r="H7">
        <f>H5+H6</f>
        <v>90</v>
      </c>
    </row>
    <row r="8" spans="1:8" x14ac:dyDescent="0.25">
      <c r="A8">
        <v>2006</v>
      </c>
      <c r="B8" t="s">
        <v>6625</v>
      </c>
      <c r="C8" s="1" t="s">
        <v>6631</v>
      </c>
      <c r="D8" s="5" t="s">
        <v>3751</v>
      </c>
    </row>
    <row r="9" spans="1:8" x14ac:dyDescent="0.25">
      <c r="A9">
        <v>2006</v>
      </c>
      <c r="B9" t="s">
        <v>6629</v>
      </c>
      <c r="C9" s="1" t="s">
        <v>6630</v>
      </c>
      <c r="D9" s="4" t="s">
        <v>3749</v>
      </c>
      <c r="E9" t="s">
        <v>3750</v>
      </c>
      <c r="F9" t="s">
        <v>16053</v>
      </c>
    </row>
    <row r="10" spans="1:8" x14ac:dyDescent="0.25">
      <c r="A10">
        <v>2007</v>
      </c>
      <c r="B10" t="s">
        <v>6634</v>
      </c>
      <c r="C10" s="1" t="s">
        <v>6635</v>
      </c>
      <c r="D10" s="4" t="s">
        <v>3749</v>
      </c>
      <c r="E10" t="s">
        <v>3750</v>
      </c>
      <c r="F10" t="s">
        <v>16053</v>
      </c>
    </row>
    <row r="11" spans="1:8" x14ac:dyDescent="0.25">
      <c r="A11">
        <v>2007</v>
      </c>
      <c r="B11" t="s">
        <v>6638</v>
      </c>
      <c r="C11" s="1" t="s">
        <v>6639</v>
      </c>
      <c r="D11" s="4" t="s">
        <v>3749</v>
      </c>
      <c r="E11" t="s">
        <v>3750</v>
      </c>
      <c r="F11" t="s">
        <v>16053</v>
      </c>
      <c r="G11" t="s">
        <v>16059</v>
      </c>
    </row>
    <row r="12" spans="1:8" hidden="1" x14ac:dyDescent="0.25">
      <c r="A12">
        <v>2007</v>
      </c>
      <c r="B12" t="s">
        <v>6636</v>
      </c>
      <c r="C12" s="1" t="s">
        <v>6637</v>
      </c>
    </row>
    <row r="13" spans="1:8" x14ac:dyDescent="0.25">
      <c r="A13">
        <v>2009</v>
      </c>
      <c r="B13" t="s">
        <v>6640</v>
      </c>
      <c r="C13" s="1" t="s">
        <v>6641</v>
      </c>
      <c r="D13" s="5" t="s">
        <v>3751</v>
      </c>
    </row>
    <row r="14" spans="1:8" hidden="1" x14ac:dyDescent="0.25">
      <c r="A14">
        <v>2009</v>
      </c>
      <c r="B14" t="s">
        <v>6644</v>
      </c>
      <c r="C14" s="1" t="s">
        <v>6645</v>
      </c>
    </row>
    <row r="15" spans="1:8" x14ac:dyDescent="0.25">
      <c r="A15">
        <v>2009</v>
      </c>
      <c r="B15" t="s">
        <v>6642</v>
      </c>
      <c r="C15" s="1" t="s">
        <v>6643</v>
      </c>
      <c r="D15" s="5" t="s">
        <v>3751</v>
      </c>
    </row>
    <row r="16" spans="1:8" ht="30" hidden="1" x14ac:dyDescent="0.25">
      <c r="A16">
        <v>2010</v>
      </c>
      <c r="B16" t="s">
        <v>6697</v>
      </c>
      <c r="C16" s="1" t="s">
        <v>6698</v>
      </c>
      <c r="D16" t="s">
        <v>3750</v>
      </c>
    </row>
    <row r="17" spans="1:6" hidden="1" x14ac:dyDescent="0.25">
      <c r="A17">
        <v>2010</v>
      </c>
      <c r="B17" t="s">
        <v>6719</v>
      </c>
      <c r="C17" s="1" t="s">
        <v>6720</v>
      </c>
      <c r="D17" s="11" t="s">
        <v>3750</v>
      </c>
    </row>
    <row r="18" spans="1:6" ht="30" hidden="1" x14ac:dyDescent="0.25">
      <c r="A18">
        <v>2010</v>
      </c>
      <c r="B18" t="s">
        <v>6703</v>
      </c>
      <c r="C18" s="1" t="s">
        <v>6704</v>
      </c>
      <c r="D18" s="11" t="s">
        <v>3750</v>
      </c>
    </row>
    <row r="19" spans="1:6" ht="30" hidden="1" x14ac:dyDescent="0.25">
      <c r="A19">
        <v>2010</v>
      </c>
      <c r="B19" t="s">
        <v>6663</v>
      </c>
      <c r="C19" s="1" t="s">
        <v>6664</v>
      </c>
      <c r="D19" s="11" t="s">
        <v>3750</v>
      </c>
    </row>
    <row r="20" spans="1:6" ht="30" x14ac:dyDescent="0.25">
      <c r="A20">
        <v>2010</v>
      </c>
      <c r="B20" t="s">
        <v>6713</v>
      </c>
      <c r="C20" s="1" t="s">
        <v>6714</v>
      </c>
      <c r="D20" s="4" t="s">
        <v>3749</v>
      </c>
      <c r="E20" s="5" t="s">
        <v>3751</v>
      </c>
      <c r="F20" s="4" t="s">
        <v>16041</v>
      </c>
    </row>
    <row r="21" spans="1:6" ht="30" hidden="1" x14ac:dyDescent="0.25">
      <c r="A21">
        <v>2010</v>
      </c>
      <c r="B21" t="s">
        <v>6671</v>
      </c>
      <c r="C21" s="1" t="s">
        <v>6672</v>
      </c>
      <c r="D21" s="11" t="s">
        <v>3750</v>
      </c>
    </row>
    <row r="22" spans="1:6" hidden="1" x14ac:dyDescent="0.25">
      <c r="A22">
        <v>2010</v>
      </c>
      <c r="B22" t="s">
        <v>6685</v>
      </c>
      <c r="C22" s="1" t="s">
        <v>6686</v>
      </c>
      <c r="D22" s="11" t="s">
        <v>3750</v>
      </c>
    </row>
    <row r="23" spans="1:6" x14ac:dyDescent="0.25">
      <c r="A23">
        <v>2010</v>
      </c>
      <c r="B23" t="s">
        <v>6727</v>
      </c>
      <c r="C23" s="1" t="s">
        <v>6728</v>
      </c>
      <c r="D23" s="4" t="s">
        <v>3749</v>
      </c>
      <c r="E23" s="5" t="s">
        <v>3751</v>
      </c>
      <c r="F23" s="4" t="s">
        <v>16044</v>
      </c>
    </row>
    <row r="24" spans="1:6" ht="30" hidden="1" x14ac:dyDescent="0.25">
      <c r="A24">
        <v>2010</v>
      </c>
      <c r="B24" t="s">
        <v>6693</v>
      </c>
      <c r="C24" s="1" t="s">
        <v>6694</v>
      </c>
      <c r="D24" s="11" t="s">
        <v>3750</v>
      </c>
    </row>
    <row r="25" spans="1:6" ht="30" hidden="1" x14ac:dyDescent="0.25">
      <c r="A25">
        <v>2010</v>
      </c>
      <c r="B25" t="s">
        <v>662</v>
      </c>
      <c r="C25" s="1" t="s">
        <v>6677</v>
      </c>
      <c r="D25" s="11" t="s">
        <v>3750</v>
      </c>
    </row>
    <row r="26" spans="1:6" x14ac:dyDescent="0.25">
      <c r="A26">
        <v>2010</v>
      </c>
      <c r="B26" t="s">
        <v>6652</v>
      </c>
      <c r="C26" s="1" t="s">
        <v>6653</v>
      </c>
      <c r="D26" s="4" t="s">
        <v>3749</v>
      </c>
      <c r="E26" s="5" t="s">
        <v>3751</v>
      </c>
      <c r="F26" s="4" t="s">
        <v>16041</v>
      </c>
    </row>
    <row r="27" spans="1:6" hidden="1" x14ac:dyDescent="0.25">
      <c r="A27">
        <v>2010</v>
      </c>
      <c r="B27" t="s">
        <v>6687</v>
      </c>
      <c r="C27" s="1" t="s">
        <v>6688</v>
      </c>
      <c r="D27" s="11" t="s">
        <v>3750</v>
      </c>
    </row>
    <row r="28" spans="1:6" ht="30" hidden="1" x14ac:dyDescent="0.25">
      <c r="A28">
        <v>2010</v>
      </c>
      <c r="B28" t="s">
        <v>1079</v>
      </c>
      <c r="C28" s="1" t="s">
        <v>6684</v>
      </c>
      <c r="D28" s="11" t="s">
        <v>3750</v>
      </c>
    </row>
    <row r="29" spans="1:6" hidden="1" x14ac:dyDescent="0.25">
      <c r="A29">
        <v>2010</v>
      </c>
      <c r="B29" t="s">
        <v>6680</v>
      </c>
      <c r="C29" s="1" t="s">
        <v>6681</v>
      </c>
      <c r="D29" s="11" t="s">
        <v>3750</v>
      </c>
    </row>
    <row r="30" spans="1:6" ht="30" hidden="1" x14ac:dyDescent="0.25">
      <c r="A30">
        <v>2010</v>
      </c>
      <c r="B30" t="s">
        <v>6648</v>
      </c>
      <c r="C30" s="1" t="s">
        <v>6649</v>
      </c>
      <c r="D30" s="11" t="s">
        <v>3750</v>
      </c>
    </row>
    <row r="31" spans="1:6" ht="30" hidden="1" x14ac:dyDescent="0.25">
      <c r="A31">
        <v>2010</v>
      </c>
      <c r="B31" t="s">
        <v>6695</v>
      </c>
      <c r="C31" s="1" t="s">
        <v>6696</v>
      </c>
      <c r="D31" s="11" t="s">
        <v>3750</v>
      </c>
    </row>
    <row r="32" spans="1:6" x14ac:dyDescent="0.25">
      <c r="A32">
        <v>2010</v>
      </c>
      <c r="B32" t="s">
        <v>6675</v>
      </c>
      <c r="C32" s="1" t="s">
        <v>6676</v>
      </c>
      <c r="D32" s="4" t="s">
        <v>3749</v>
      </c>
      <c r="E32" s="5" t="s">
        <v>3751</v>
      </c>
      <c r="F32" s="5" t="s">
        <v>16045</v>
      </c>
    </row>
    <row r="33" spans="1:6" x14ac:dyDescent="0.25">
      <c r="A33">
        <v>2010</v>
      </c>
      <c r="B33" t="s">
        <v>6711</v>
      </c>
      <c r="C33" s="1" t="s">
        <v>6712</v>
      </c>
      <c r="D33" s="4" t="s">
        <v>3749</v>
      </c>
      <c r="E33" t="s">
        <v>3750</v>
      </c>
      <c r="F33" t="s">
        <v>16041</v>
      </c>
    </row>
    <row r="34" spans="1:6" x14ac:dyDescent="0.25">
      <c r="A34">
        <v>2010</v>
      </c>
      <c r="B34" t="s">
        <v>5249</v>
      </c>
      <c r="C34" s="1" t="s">
        <v>5250</v>
      </c>
      <c r="D34" s="4" t="s">
        <v>3749</v>
      </c>
      <c r="E34" t="s">
        <v>3750</v>
      </c>
      <c r="F34" t="s">
        <v>16042</v>
      </c>
    </row>
    <row r="35" spans="1:6" hidden="1" x14ac:dyDescent="0.25">
      <c r="A35">
        <v>2010</v>
      </c>
      <c r="B35" t="s">
        <v>6656</v>
      </c>
      <c r="C35" s="1" t="s">
        <v>6657</v>
      </c>
    </row>
    <row r="36" spans="1:6" ht="30" x14ac:dyDescent="0.25">
      <c r="A36">
        <v>2010</v>
      </c>
      <c r="B36" t="s">
        <v>6721</v>
      </c>
      <c r="C36" s="1" t="s">
        <v>6722</v>
      </c>
      <c r="D36" s="4" t="s">
        <v>3749</v>
      </c>
      <c r="E36" s="5" t="s">
        <v>3751</v>
      </c>
      <c r="F36" s="4" t="s">
        <v>16044</v>
      </c>
    </row>
    <row r="37" spans="1:6" hidden="1" x14ac:dyDescent="0.25">
      <c r="A37">
        <v>2010</v>
      </c>
      <c r="B37" t="s">
        <v>6669</v>
      </c>
      <c r="C37" s="1" t="s">
        <v>6670</v>
      </c>
      <c r="D37" s="11" t="s">
        <v>3750</v>
      </c>
    </row>
    <row r="38" spans="1:6" hidden="1" x14ac:dyDescent="0.25">
      <c r="A38">
        <v>2010</v>
      </c>
      <c r="B38" t="s">
        <v>6705</v>
      </c>
      <c r="C38" s="1" t="s">
        <v>6706</v>
      </c>
      <c r="D38" s="11" t="s">
        <v>3750</v>
      </c>
    </row>
    <row r="39" spans="1:6" hidden="1" x14ac:dyDescent="0.25">
      <c r="A39">
        <v>2010</v>
      </c>
      <c r="B39" t="s">
        <v>6709</v>
      </c>
      <c r="C39" s="1" t="s">
        <v>6710</v>
      </c>
      <c r="D39" s="11" t="s">
        <v>3750</v>
      </c>
    </row>
    <row r="40" spans="1:6" ht="30" hidden="1" x14ac:dyDescent="0.25">
      <c r="A40">
        <v>2010</v>
      </c>
      <c r="B40" t="s">
        <v>6715</v>
      </c>
      <c r="C40" s="1" t="s">
        <v>6716</v>
      </c>
      <c r="D40" s="11" t="s">
        <v>3750</v>
      </c>
    </row>
    <row r="41" spans="1:6" ht="30" hidden="1" x14ac:dyDescent="0.25">
      <c r="A41">
        <v>2010</v>
      </c>
      <c r="B41" t="s">
        <v>6717</v>
      </c>
      <c r="C41" s="1" t="s">
        <v>6718</v>
      </c>
      <c r="D41" s="11" t="s">
        <v>3750</v>
      </c>
    </row>
    <row r="42" spans="1:6" x14ac:dyDescent="0.25">
      <c r="A42">
        <v>2010</v>
      </c>
      <c r="B42" t="s">
        <v>6650</v>
      </c>
      <c r="C42" s="1" t="s">
        <v>6651</v>
      </c>
      <c r="D42" s="4" t="s">
        <v>3749</v>
      </c>
      <c r="E42" s="5" t="s">
        <v>3751</v>
      </c>
      <c r="F42" s="5" t="s">
        <v>16046</v>
      </c>
    </row>
    <row r="43" spans="1:6" hidden="1" x14ac:dyDescent="0.25">
      <c r="A43">
        <v>2010</v>
      </c>
      <c r="B43" t="s">
        <v>6661</v>
      </c>
      <c r="C43" s="1" t="s">
        <v>6662</v>
      </c>
      <c r="D43" s="11" t="s">
        <v>3750</v>
      </c>
    </row>
    <row r="44" spans="1:6" ht="30" hidden="1" x14ac:dyDescent="0.25">
      <c r="A44">
        <v>2010</v>
      </c>
      <c r="B44" t="s">
        <v>3921</v>
      </c>
      <c r="C44" s="1" t="s">
        <v>6030</v>
      </c>
      <c r="D44" s="11" t="s">
        <v>3750</v>
      </c>
    </row>
    <row r="45" spans="1:6" ht="30" hidden="1" x14ac:dyDescent="0.25">
      <c r="A45">
        <v>2010</v>
      </c>
      <c r="B45" t="s">
        <v>6723</v>
      </c>
      <c r="C45" s="1" t="s">
        <v>6724</v>
      </c>
      <c r="D45" s="11" t="s">
        <v>3750</v>
      </c>
    </row>
    <row r="46" spans="1:6" hidden="1" x14ac:dyDescent="0.25">
      <c r="A46">
        <v>2010</v>
      </c>
      <c r="B46" t="s">
        <v>6689</v>
      </c>
      <c r="C46" s="1" t="s">
        <v>6690</v>
      </c>
      <c r="D46" s="11" t="s">
        <v>3750</v>
      </c>
    </row>
    <row r="47" spans="1:6" hidden="1" x14ac:dyDescent="0.25">
      <c r="A47">
        <v>2010</v>
      </c>
      <c r="B47" t="s">
        <v>6701</v>
      </c>
      <c r="C47" s="1" t="s">
        <v>6702</v>
      </c>
      <c r="D47" s="11" t="s">
        <v>3750</v>
      </c>
    </row>
    <row r="48" spans="1:6" ht="30" hidden="1" x14ac:dyDescent="0.25">
      <c r="A48">
        <v>2010</v>
      </c>
      <c r="B48" t="s">
        <v>6682</v>
      </c>
      <c r="C48" s="1" t="s">
        <v>6683</v>
      </c>
      <c r="D48" s="11" t="s">
        <v>3750</v>
      </c>
    </row>
    <row r="49" spans="1:6" hidden="1" x14ac:dyDescent="0.25">
      <c r="A49">
        <v>2010</v>
      </c>
      <c r="B49" t="s">
        <v>6667</v>
      </c>
      <c r="C49" s="1" t="s">
        <v>6668</v>
      </c>
      <c r="D49" s="11" t="s">
        <v>3750</v>
      </c>
    </row>
    <row r="50" spans="1:6" ht="30" hidden="1" x14ac:dyDescent="0.25">
      <c r="A50">
        <v>2010</v>
      </c>
      <c r="B50" t="s">
        <v>6691</v>
      </c>
      <c r="C50" s="1" t="s">
        <v>6692</v>
      </c>
      <c r="D50" s="11" t="s">
        <v>3750</v>
      </c>
    </row>
    <row r="51" spans="1:6" x14ac:dyDescent="0.25">
      <c r="A51">
        <v>2010</v>
      </c>
      <c r="B51" t="s">
        <v>6646</v>
      </c>
      <c r="C51" s="1" t="s">
        <v>6647</v>
      </c>
      <c r="D51" s="4" t="s">
        <v>3749</v>
      </c>
      <c r="E51" s="5" t="s">
        <v>3751</v>
      </c>
      <c r="F51" s="5" t="s">
        <v>16041</v>
      </c>
    </row>
    <row r="52" spans="1:6" ht="30" hidden="1" x14ac:dyDescent="0.25">
      <c r="A52">
        <v>2010</v>
      </c>
      <c r="B52" t="s">
        <v>6665</v>
      </c>
      <c r="C52" s="1" t="s">
        <v>6666</v>
      </c>
      <c r="D52" s="11" t="s">
        <v>3750</v>
      </c>
    </row>
    <row r="53" spans="1:6" ht="30" hidden="1" x14ac:dyDescent="0.25">
      <c r="A53">
        <v>2010</v>
      </c>
      <c r="B53" t="s">
        <v>6699</v>
      </c>
      <c r="C53" s="1" t="s">
        <v>6700</v>
      </c>
      <c r="D53" s="11" t="s">
        <v>3750</v>
      </c>
    </row>
    <row r="54" spans="1:6" hidden="1" x14ac:dyDescent="0.25">
      <c r="A54">
        <v>2010</v>
      </c>
      <c r="B54" t="s">
        <v>6659</v>
      </c>
      <c r="C54" s="1" t="s">
        <v>6660</v>
      </c>
      <c r="D54" s="11" t="s">
        <v>3750</v>
      </c>
    </row>
    <row r="55" spans="1:6" ht="30" hidden="1" x14ac:dyDescent="0.25">
      <c r="A55">
        <v>2010</v>
      </c>
      <c r="B55" t="s">
        <v>803</v>
      </c>
      <c r="C55" s="1" t="s">
        <v>804</v>
      </c>
      <c r="D55" s="11" t="s">
        <v>3750</v>
      </c>
    </row>
    <row r="56" spans="1:6" ht="30" hidden="1" x14ac:dyDescent="0.25">
      <c r="A56">
        <v>2010</v>
      </c>
      <c r="B56" t="s">
        <v>883</v>
      </c>
      <c r="C56" s="1" t="s">
        <v>6658</v>
      </c>
      <c r="D56" s="11" t="s">
        <v>3750</v>
      </c>
    </row>
    <row r="57" spans="1:6" hidden="1" x14ac:dyDescent="0.25">
      <c r="A57">
        <v>2010</v>
      </c>
      <c r="B57" t="s">
        <v>6654</v>
      </c>
      <c r="C57" s="1" t="s">
        <v>6655</v>
      </c>
      <c r="D57" s="11" t="s">
        <v>3750</v>
      </c>
    </row>
    <row r="58" spans="1:6" ht="30" hidden="1" x14ac:dyDescent="0.25">
      <c r="A58">
        <v>2010</v>
      </c>
      <c r="B58" t="s">
        <v>5351</v>
      </c>
      <c r="C58" s="1" t="s">
        <v>5352</v>
      </c>
      <c r="D58" s="11" t="s">
        <v>3750</v>
      </c>
    </row>
    <row r="59" spans="1:6" ht="30" hidden="1" x14ac:dyDescent="0.25">
      <c r="A59">
        <v>2010</v>
      </c>
      <c r="B59" t="s">
        <v>6707</v>
      </c>
      <c r="C59" s="1" t="s">
        <v>6708</v>
      </c>
      <c r="D59" s="11" t="s">
        <v>3750</v>
      </c>
    </row>
    <row r="60" spans="1:6" hidden="1" x14ac:dyDescent="0.25">
      <c r="A60">
        <v>2010</v>
      </c>
      <c r="B60" t="s">
        <v>6678</v>
      </c>
      <c r="C60" s="1" t="s">
        <v>6679</v>
      </c>
      <c r="D60" s="11" t="s">
        <v>3750</v>
      </c>
    </row>
    <row r="61" spans="1:6" ht="30" x14ac:dyDescent="0.25">
      <c r="A61">
        <v>2010</v>
      </c>
      <c r="B61" t="s">
        <v>6673</v>
      </c>
      <c r="C61" s="1" t="s">
        <v>6674</v>
      </c>
      <c r="D61" s="4" t="s">
        <v>3749</v>
      </c>
      <c r="E61" t="s">
        <v>3750</v>
      </c>
      <c r="F61" t="s">
        <v>16042</v>
      </c>
    </row>
    <row r="62" spans="1:6" hidden="1" x14ac:dyDescent="0.25">
      <c r="A62">
        <v>2010</v>
      </c>
      <c r="B62" t="s">
        <v>6725</v>
      </c>
      <c r="C62" s="1" t="s">
        <v>6726</v>
      </c>
      <c r="D62" s="11" t="s">
        <v>3750</v>
      </c>
    </row>
    <row r="63" spans="1:6" hidden="1" x14ac:dyDescent="0.25">
      <c r="A63">
        <v>2011</v>
      </c>
      <c r="B63" t="s">
        <v>6797</v>
      </c>
      <c r="C63" s="1" t="s">
        <v>6798</v>
      </c>
      <c r="D63" s="11" t="s">
        <v>3750</v>
      </c>
    </row>
    <row r="64" spans="1:6" hidden="1" x14ac:dyDescent="0.25">
      <c r="A64">
        <v>2011</v>
      </c>
      <c r="B64" t="s">
        <v>6814</v>
      </c>
      <c r="C64" s="1" t="s">
        <v>6815</v>
      </c>
      <c r="D64" s="11" t="s">
        <v>3750</v>
      </c>
    </row>
    <row r="65" spans="1:6" hidden="1" x14ac:dyDescent="0.25">
      <c r="A65">
        <v>2011</v>
      </c>
      <c r="B65" t="s">
        <v>6814</v>
      </c>
      <c r="C65" s="1" t="s">
        <v>6815</v>
      </c>
      <c r="D65" s="11" t="s">
        <v>3750</v>
      </c>
    </row>
    <row r="66" spans="1:6" hidden="1" x14ac:dyDescent="0.25">
      <c r="A66">
        <v>2011</v>
      </c>
      <c r="B66" t="s">
        <v>6812</v>
      </c>
      <c r="C66" s="1" t="s">
        <v>6813</v>
      </c>
      <c r="D66" s="11" t="s">
        <v>3750</v>
      </c>
    </row>
    <row r="67" spans="1:6" hidden="1" x14ac:dyDescent="0.25">
      <c r="A67">
        <v>2011</v>
      </c>
      <c r="B67" t="s">
        <v>6474</v>
      </c>
      <c r="C67" s="1" t="s">
        <v>6475</v>
      </c>
      <c r="D67" s="11" t="s">
        <v>3750</v>
      </c>
    </row>
    <row r="68" spans="1:6" hidden="1" x14ac:dyDescent="0.25">
      <c r="A68">
        <v>2011</v>
      </c>
      <c r="B68" t="s">
        <v>6818</v>
      </c>
      <c r="C68" s="1" t="s">
        <v>6819</v>
      </c>
      <c r="D68" s="11" t="s">
        <v>3750</v>
      </c>
    </row>
    <row r="69" spans="1:6" ht="30" x14ac:dyDescent="0.25">
      <c r="A69">
        <v>2011</v>
      </c>
      <c r="B69" t="s">
        <v>4087</v>
      </c>
      <c r="C69" s="1" t="s">
        <v>4088</v>
      </c>
      <c r="D69" s="4" t="s">
        <v>3749</v>
      </c>
      <c r="E69" t="s">
        <v>3750</v>
      </c>
      <c r="F69" t="s">
        <v>16042</v>
      </c>
    </row>
    <row r="70" spans="1:6" hidden="1" x14ac:dyDescent="0.25">
      <c r="A70">
        <v>2011</v>
      </c>
      <c r="B70" t="s">
        <v>1281</v>
      </c>
      <c r="C70" s="1" t="s">
        <v>1282</v>
      </c>
      <c r="D70" s="11" t="s">
        <v>3750</v>
      </c>
    </row>
    <row r="71" spans="1:6" ht="30" hidden="1" x14ac:dyDescent="0.25">
      <c r="A71">
        <v>2011</v>
      </c>
      <c r="B71" t="s">
        <v>6775</v>
      </c>
      <c r="C71" s="1" t="s">
        <v>6776</v>
      </c>
      <c r="D71" s="11" t="s">
        <v>3750</v>
      </c>
    </row>
    <row r="72" spans="1:6" ht="30" x14ac:dyDescent="0.25">
      <c r="A72">
        <v>2011</v>
      </c>
      <c r="B72" t="s">
        <v>6729</v>
      </c>
      <c r="C72" s="1" t="s">
        <v>6730</v>
      </c>
      <c r="D72" s="4" t="s">
        <v>3749</v>
      </c>
      <c r="E72" s="5" t="s">
        <v>3751</v>
      </c>
      <c r="F72" s="4" t="s">
        <v>16044</v>
      </c>
    </row>
    <row r="73" spans="1:6" x14ac:dyDescent="0.25">
      <c r="A73">
        <v>2011</v>
      </c>
      <c r="B73" t="s">
        <v>6743</v>
      </c>
      <c r="C73" s="1" t="s">
        <v>5507</v>
      </c>
      <c r="D73" s="4" t="s">
        <v>3749</v>
      </c>
      <c r="E73" s="5" t="s">
        <v>3751</v>
      </c>
      <c r="F73" s="4" t="s">
        <v>16042</v>
      </c>
    </row>
    <row r="74" spans="1:6" ht="30" hidden="1" x14ac:dyDescent="0.25">
      <c r="A74">
        <v>2011</v>
      </c>
      <c r="B74" t="s">
        <v>6748</v>
      </c>
      <c r="C74" s="1" t="s">
        <v>6749</v>
      </c>
      <c r="D74" s="11" t="s">
        <v>3750</v>
      </c>
    </row>
    <row r="75" spans="1:6" hidden="1" x14ac:dyDescent="0.25">
      <c r="A75">
        <v>2011</v>
      </c>
      <c r="B75" t="s">
        <v>6793</v>
      </c>
      <c r="C75" s="1" t="s">
        <v>6794</v>
      </c>
      <c r="D75" s="11" t="s">
        <v>3750</v>
      </c>
    </row>
    <row r="76" spans="1:6" ht="30" hidden="1" x14ac:dyDescent="0.25">
      <c r="A76">
        <v>2011</v>
      </c>
      <c r="B76" t="s">
        <v>6773</v>
      </c>
      <c r="C76" s="1" t="s">
        <v>6774</v>
      </c>
      <c r="D76" s="11" t="s">
        <v>3750</v>
      </c>
    </row>
    <row r="77" spans="1:6" ht="30" hidden="1" x14ac:dyDescent="0.25">
      <c r="A77">
        <v>2011</v>
      </c>
      <c r="B77" t="s">
        <v>6781</v>
      </c>
      <c r="C77" s="1" t="s">
        <v>6782</v>
      </c>
      <c r="D77" s="11" t="s">
        <v>3750</v>
      </c>
    </row>
    <row r="78" spans="1:6" ht="30" hidden="1" x14ac:dyDescent="0.25">
      <c r="A78">
        <v>2011</v>
      </c>
      <c r="B78" t="s">
        <v>6735</v>
      </c>
      <c r="C78" s="1" t="s">
        <v>6736</v>
      </c>
      <c r="D78" s="11" t="s">
        <v>3750</v>
      </c>
    </row>
    <row r="79" spans="1:6" hidden="1" x14ac:dyDescent="0.25">
      <c r="A79">
        <v>2011</v>
      </c>
      <c r="B79" t="s">
        <v>6795</v>
      </c>
      <c r="C79" s="1" t="s">
        <v>6796</v>
      </c>
      <c r="D79" s="11" t="s">
        <v>3750</v>
      </c>
    </row>
    <row r="80" spans="1:6" hidden="1" x14ac:dyDescent="0.25">
      <c r="A80">
        <v>2011</v>
      </c>
      <c r="B80" t="s">
        <v>6779</v>
      </c>
      <c r="C80" s="1" t="s">
        <v>6780</v>
      </c>
      <c r="D80" s="11" t="s">
        <v>3750</v>
      </c>
    </row>
    <row r="81" spans="1:4" hidden="1" x14ac:dyDescent="0.25">
      <c r="A81">
        <v>2011</v>
      </c>
      <c r="B81" t="s">
        <v>6739</v>
      </c>
      <c r="C81" s="1" t="s">
        <v>6740</v>
      </c>
      <c r="D81" s="11" t="s">
        <v>3750</v>
      </c>
    </row>
    <row r="82" spans="1:4" hidden="1" x14ac:dyDescent="0.25">
      <c r="A82">
        <v>2011</v>
      </c>
      <c r="B82" t="s">
        <v>6799</v>
      </c>
      <c r="C82" s="1" t="s">
        <v>6800</v>
      </c>
      <c r="D82" s="11" t="s">
        <v>3750</v>
      </c>
    </row>
    <row r="83" spans="1:4" ht="30" hidden="1" x14ac:dyDescent="0.25">
      <c r="A83">
        <v>2011</v>
      </c>
      <c r="B83" t="s">
        <v>6787</v>
      </c>
      <c r="C83" s="1" t="s">
        <v>6788</v>
      </c>
      <c r="D83" s="11" t="s">
        <v>3750</v>
      </c>
    </row>
    <row r="84" spans="1:4" ht="30" hidden="1" x14ac:dyDescent="0.25">
      <c r="A84">
        <v>2011</v>
      </c>
      <c r="B84" t="s">
        <v>6809</v>
      </c>
      <c r="C84" s="1" t="s">
        <v>6810</v>
      </c>
      <c r="D84" s="11" t="s">
        <v>3750</v>
      </c>
    </row>
    <row r="85" spans="1:4" ht="30" x14ac:dyDescent="0.25">
      <c r="A85">
        <v>2011</v>
      </c>
      <c r="B85" t="s">
        <v>6746</v>
      </c>
      <c r="C85" s="1" t="s">
        <v>6747</v>
      </c>
      <c r="D85" s="5" t="s">
        <v>3751</v>
      </c>
    </row>
    <row r="86" spans="1:4" hidden="1" x14ac:dyDescent="0.25">
      <c r="A86">
        <v>2011</v>
      </c>
      <c r="B86" t="s">
        <v>6803</v>
      </c>
      <c r="C86" s="1" t="s">
        <v>6804</v>
      </c>
      <c r="D86" s="11" t="s">
        <v>3750</v>
      </c>
    </row>
    <row r="87" spans="1:4" hidden="1" x14ac:dyDescent="0.25">
      <c r="A87">
        <v>2011</v>
      </c>
      <c r="B87" t="s">
        <v>6757</v>
      </c>
      <c r="C87" s="1" t="s">
        <v>6758</v>
      </c>
      <c r="D87" s="11" t="s">
        <v>3750</v>
      </c>
    </row>
    <row r="88" spans="1:4" ht="30" hidden="1" x14ac:dyDescent="0.25">
      <c r="A88">
        <v>2011</v>
      </c>
      <c r="B88" t="s">
        <v>6731</v>
      </c>
      <c r="C88" s="1" t="s">
        <v>6732</v>
      </c>
      <c r="D88" s="11" t="s">
        <v>3750</v>
      </c>
    </row>
    <row r="89" spans="1:4" hidden="1" x14ac:dyDescent="0.25">
      <c r="A89">
        <v>2011</v>
      </c>
      <c r="B89" t="s">
        <v>662</v>
      </c>
      <c r="C89" s="1" t="s">
        <v>6811</v>
      </c>
      <c r="D89" s="11" t="s">
        <v>3750</v>
      </c>
    </row>
    <row r="90" spans="1:4" hidden="1" x14ac:dyDescent="0.25">
      <c r="A90">
        <v>2011</v>
      </c>
      <c r="B90" t="s">
        <v>6763</v>
      </c>
      <c r="C90" s="1" t="s">
        <v>6764</v>
      </c>
      <c r="D90" s="11" t="s">
        <v>3750</v>
      </c>
    </row>
    <row r="91" spans="1:4" ht="30" hidden="1" x14ac:dyDescent="0.25">
      <c r="A91">
        <v>2011</v>
      </c>
      <c r="B91" t="s">
        <v>6805</v>
      </c>
      <c r="C91" s="1" t="s">
        <v>6806</v>
      </c>
      <c r="D91" s="11" t="s">
        <v>3750</v>
      </c>
    </row>
    <row r="92" spans="1:4" hidden="1" x14ac:dyDescent="0.25">
      <c r="A92">
        <v>2011</v>
      </c>
      <c r="B92" t="s">
        <v>6801</v>
      </c>
      <c r="C92" s="1" t="s">
        <v>6802</v>
      </c>
      <c r="D92" s="11" t="s">
        <v>3750</v>
      </c>
    </row>
    <row r="93" spans="1:4" ht="30" hidden="1" x14ac:dyDescent="0.25">
      <c r="A93">
        <v>2011</v>
      </c>
      <c r="B93" t="s">
        <v>6807</v>
      </c>
      <c r="C93" s="1" t="s">
        <v>6808</v>
      </c>
      <c r="D93" s="11" t="s">
        <v>3750</v>
      </c>
    </row>
    <row r="94" spans="1:4" ht="30" hidden="1" x14ac:dyDescent="0.25">
      <c r="A94">
        <v>2011</v>
      </c>
      <c r="B94" t="s">
        <v>6765</v>
      </c>
      <c r="C94" s="1" t="s">
        <v>6766</v>
      </c>
      <c r="D94" s="11" t="s">
        <v>3750</v>
      </c>
    </row>
    <row r="95" spans="1:4" hidden="1" x14ac:dyDescent="0.25">
      <c r="A95">
        <v>2011</v>
      </c>
      <c r="B95" t="s">
        <v>6744</v>
      </c>
      <c r="C95" s="1" t="s">
        <v>6745</v>
      </c>
      <c r="D95" s="11" t="s">
        <v>3750</v>
      </c>
    </row>
    <row r="96" spans="1:4" ht="30" hidden="1" x14ac:dyDescent="0.25">
      <c r="A96">
        <v>2011</v>
      </c>
      <c r="B96" t="s">
        <v>6785</v>
      </c>
      <c r="C96" s="1" t="s">
        <v>6786</v>
      </c>
      <c r="D96" s="11" t="s">
        <v>3750</v>
      </c>
    </row>
    <row r="97" spans="1:4" hidden="1" x14ac:dyDescent="0.25">
      <c r="A97">
        <v>2011</v>
      </c>
      <c r="B97" t="s">
        <v>6753</v>
      </c>
      <c r="C97" s="1" t="s">
        <v>6754</v>
      </c>
      <c r="D97" s="11" t="s">
        <v>3750</v>
      </c>
    </row>
    <row r="98" spans="1:4" hidden="1" x14ac:dyDescent="0.25">
      <c r="A98">
        <v>2011</v>
      </c>
      <c r="B98" t="s">
        <v>6769</v>
      </c>
      <c r="C98" s="1" t="s">
        <v>6770</v>
      </c>
      <c r="D98" s="11" t="s">
        <v>3750</v>
      </c>
    </row>
    <row r="99" spans="1:4" ht="30" hidden="1" x14ac:dyDescent="0.25">
      <c r="A99">
        <v>2011</v>
      </c>
      <c r="B99" t="s">
        <v>6789</v>
      </c>
      <c r="C99" s="1" t="s">
        <v>6790</v>
      </c>
      <c r="D99" s="11" t="s">
        <v>3750</v>
      </c>
    </row>
    <row r="100" spans="1:4" hidden="1" x14ac:dyDescent="0.25">
      <c r="A100">
        <v>2011</v>
      </c>
      <c r="B100" t="s">
        <v>6759</v>
      </c>
      <c r="C100" s="1" t="s">
        <v>6760</v>
      </c>
      <c r="D100" s="11" t="s">
        <v>3750</v>
      </c>
    </row>
    <row r="101" spans="1:4" ht="30" hidden="1" x14ac:dyDescent="0.25">
      <c r="A101">
        <v>2011</v>
      </c>
      <c r="B101" t="s">
        <v>31</v>
      </c>
      <c r="C101" s="1" t="s">
        <v>32</v>
      </c>
      <c r="D101" s="11" t="s">
        <v>3750</v>
      </c>
    </row>
    <row r="102" spans="1:4" ht="30" hidden="1" x14ac:dyDescent="0.25">
      <c r="A102">
        <v>2011</v>
      </c>
      <c r="B102" t="s">
        <v>6767</v>
      </c>
      <c r="C102" s="1" t="s">
        <v>6768</v>
      </c>
      <c r="D102" s="11" t="s">
        <v>3750</v>
      </c>
    </row>
    <row r="103" spans="1:4" ht="30" hidden="1" x14ac:dyDescent="0.25">
      <c r="A103">
        <v>2011</v>
      </c>
      <c r="B103" t="s">
        <v>6822</v>
      </c>
      <c r="C103" s="1" t="s">
        <v>6823</v>
      </c>
      <c r="D103" s="11" t="s">
        <v>3750</v>
      </c>
    </row>
    <row r="104" spans="1:4" hidden="1" x14ac:dyDescent="0.25">
      <c r="A104">
        <v>2011</v>
      </c>
      <c r="B104" t="s">
        <v>6741</v>
      </c>
      <c r="C104" s="1" t="s">
        <v>6742</v>
      </c>
      <c r="D104" s="11" t="s">
        <v>3750</v>
      </c>
    </row>
    <row r="105" spans="1:4" x14ac:dyDescent="0.25">
      <c r="A105">
        <v>2011</v>
      </c>
      <c r="B105" t="s">
        <v>124</v>
      </c>
      <c r="C105" s="1" t="s">
        <v>6750</v>
      </c>
      <c r="D105" s="5" t="s">
        <v>3751</v>
      </c>
    </row>
    <row r="106" spans="1:4" ht="30" x14ac:dyDescent="0.25">
      <c r="A106">
        <v>2011</v>
      </c>
      <c r="B106" t="s">
        <v>4490</v>
      </c>
      <c r="C106" s="1" t="s">
        <v>4491</v>
      </c>
      <c r="D106" s="5" t="s">
        <v>3751</v>
      </c>
    </row>
    <row r="107" spans="1:4" hidden="1" x14ac:dyDescent="0.25">
      <c r="A107">
        <v>2011</v>
      </c>
      <c r="B107" t="s">
        <v>6791</v>
      </c>
      <c r="C107" s="1" t="s">
        <v>6792</v>
      </c>
      <c r="D107" s="11" t="s">
        <v>3750</v>
      </c>
    </row>
    <row r="108" spans="1:4" ht="30" hidden="1" x14ac:dyDescent="0.25">
      <c r="A108">
        <v>2011</v>
      </c>
      <c r="B108" t="s">
        <v>6755</v>
      </c>
      <c r="C108" s="1" t="s">
        <v>6756</v>
      </c>
      <c r="D108" s="11" t="s">
        <v>3750</v>
      </c>
    </row>
    <row r="109" spans="1:4" ht="30" hidden="1" x14ac:dyDescent="0.25">
      <c r="A109">
        <v>2011</v>
      </c>
      <c r="B109" t="s">
        <v>6751</v>
      </c>
      <c r="C109" s="1" t="s">
        <v>6752</v>
      </c>
      <c r="D109" s="11" t="s">
        <v>3750</v>
      </c>
    </row>
    <row r="110" spans="1:4" hidden="1" x14ac:dyDescent="0.25">
      <c r="A110">
        <v>2011</v>
      </c>
      <c r="B110" t="s">
        <v>6777</v>
      </c>
      <c r="C110" s="1" t="s">
        <v>6778</v>
      </c>
      <c r="D110" s="11" t="s">
        <v>3750</v>
      </c>
    </row>
    <row r="111" spans="1:4" hidden="1" x14ac:dyDescent="0.25">
      <c r="A111">
        <v>2011</v>
      </c>
      <c r="B111" t="s">
        <v>6783</v>
      </c>
      <c r="C111" s="1" t="s">
        <v>6784</v>
      </c>
      <c r="D111" s="11" t="s">
        <v>3750</v>
      </c>
    </row>
    <row r="112" spans="1:4" ht="30" hidden="1" x14ac:dyDescent="0.25">
      <c r="A112">
        <v>2011</v>
      </c>
      <c r="B112" t="s">
        <v>6737</v>
      </c>
      <c r="C112" s="1" t="s">
        <v>6738</v>
      </c>
      <c r="D112" s="11" t="s">
        <v>3750</v>
      </c>
    </row>
    <row r="113" spans="1:7" hidden="1" x14ac:dyDescent="0.25">
      <c r="A113">
        <v>2011</v>
      </c>
      <c r="B113" t="s">
        <v>6771</v>
      </c>
      <c r="C113" s="1" t="s">
        <v>6772</v>
      </c>
      <c r="D113" s="11" t="s">
        <v>3750</v>
      </c>
    </row>
    <row r="114" spans="1:7" hidden="1" x14ac:dyDescent="0.25">
      <c r="A114">
        <v>2011</v>
      </c>
      <c r="B114" t="s">
        <v>6761</v>
      </c>
      <c r="C114" s="1" t="s">
        <v>6762</v>
      </c>
      <c r="D114" s="11" t="s">
        <v>3750</v>
      </c>
    </row>
    <row r="115" spans="1:7" ht="30" hidden="1" x14ac:dyDescent="0.25">
      <c r="A115">
        <v>2011</v>
      </c>
      <c r="B115" t="s">
        <v>6733</v>
      </c>
      <c r="C115" s="1" t="s">
        <v>6734</v>
      </c>
      <c r="D115" s="11" t="s">
        <v>3750</v>
      </c>
    </row>
    <row r="116" spans="1:7" hidden="1" x14ac:dyDescent="0.25">
      <c r="A116">
        <v>2011</v>
      </c>
      <c r="B116" t="s">
        <v>6816</v>
      </c>
      <c r="C116" s="1" t="s">
        <v>6817</v>
      </c>
      <c r="D116" s="11" t="s">
        <v>3750</v>
      </c>
    </row>
    <row r="117" spans="1:7" hidden="1" x14ac:dyDescent="0.25">
      <c r="A117">
        <v>2011</v>
      </c>
      <c r="B117" t="s">
        <v>6820</v>
      </c>
      <c r="C117" s="1" t="s">
        <v>6821</v>
      </c>
      <c r="D117" s="11" t="s">
        <v>3750</v>
      </c>
    </row>
    <row r="118" spans="1:7" ht="30" hidden="1" x14ac:dyDescent="0.25">
      <c r="A118">
        <v>2012</v>
      </c>
      <c r="B118" t="s">
        <v>6797</v>
      </c>
      <c r="C118" s="1" t="s">
        <v>6837</v>
      </c>
      <c r="D118" s="11" t="s">
        <v>3750</v>
      </c>
    </row>
    <row r="119" spans="1:7" hidden="1" x14ac:dyDescent="0.25">
      <c r="A119">
        <v>2012</v>
      </c>
      <c r="B119" t="s">
        <v>6869</v>
      </c>
      <c r="C119" s="1" t="s">
        <v>6870</v>
      </c>
      <c r="D119" s="11" t="s">
        <v>3750</v>
      </c>
    </row>
    <row r="120" spans="1:7" hidden="1" x14ac:dyDescent="0.25">
      <c r="A120">
        <v>2012</v>
      </c>
      <c r="B120" t="s">
        <v>6853</v>
      </c>
      <c r="C120" s="1" t="s">
        <v>6854</v>
      </c>
      <c r="D120" s="11" t="s">
        <v>3750</v>
      </c>
    </row>
    <row r="121" spans="1:7" hidden="1" x14ac:dyDescent="0.25">
      <c r="A121">
        <v>2012</v>
      </c>
      <c r="B121" t="s">
        <v>6835</v>
      </c>
      <c r="C121" s="1" t="s">
        <v>6836</v>
      </c>
      <c r="D121" s="11" t="s">
        <v>3750</v>
      </c>
    </row>
    <row r="122" spans="1:7" ht="45" hidden="1" x14ac:dyDescent="0.25">
      <c r="A122">
        <v>2012</v>
      </c>
      <c r="B122" t="s">
        <v>6831</v>
      </c>
      <c r="C122" s="1" t="s">
        <v>6832</v>
      </c>
      <c r="D122" s="11" t="s">
        <v>3750</v>
      </c>
    </row>
    <row r="123" spans="1:7" x14ac:dyDescent="0.25">
      <c r="A123">
        <v>2012</v>
      </c>
      <c r="B123" t="s">
        <v>6838</v>
      </c>
      <c r="C123" s="1" t="s">
        <v>6839</v>
      </c>
      <c r="D123" s="4" t="s">
        <v>3749</v>
      </c>
      <c r="E123" t="s">
        <v>3750</v>
      </c>
      <c r="F123" t="s">
        <v>16047</v>
      </c>
    </row>
    <row r="124" spans="1:7" hidden="1" x14ac:dyDescent="0.25">
      <c r="A124">
        <v>2012</v>
      </c>
      <c r="B124" t="s">
        <v>6887</v>
      </c>
      <c r="C124" s="1" t="s">
        <v>6888</v>
      </c>
      <c r="D124" s="11" t="s">
        <v>3750</v>
      </c>
    </row>
    <row r="125" spans="1:7" ht="30" hidden="1" x14ac:dyDescent="0.25">
      <c r="A125">
        <v>2012</v>
      </c>
      <c r="B125" t="s">
        <v>6879</v>
      </c>
      <c r="C125" s="1" t="s">
        <v>6880</v>
      </c>
      <c r="D125" s="11" t="s">
        <v>3750</v>
      </c>
    </row>
    <row r="126" spans="1:7" x14ac:dyDescent="0.25">
      <c r="A126">
        <v>2012</v>
      </c>
      <c r="B126" t="s">
        <v>6865</v>
      </c>
      <c r="C126" s="1" t="s">
        <v>6866</v>
      </c>
      <c r="D126" s="4" t="s">
        <v>3749</v>
      </c>
      <c r="E126" t="s">
        <v>3750</v>
      </c>
      <c r="F126" t="s">
        <v>16048</v>
      </c>
      <c r="G126" t="s">
        <v>16049</v>
      </c>
    </row>
    <row r="127" spans="1:7" ht="30" hidden="1" x14ac:dyDescent="0.25">
      <c r="A127">
        <v>2012</v>
      </c>
      <c r="B127" t="s">
        <v>6857</v>
      </c>
      <c r="C127" s="1" t="s">
        <v>6858</v>
      </c>
    </row>
    <row r="128" spans="1:7" ht="30" hidden="1" x14ac:dyDescent="0.25">
      <c r="A128">
        <v>2012</v>
      </c>
      <c r="B128" t="s">
        <v>6877</v>
      </c>
      <c r="C128" s="1" t="s">
        <v>6878</v>
      </c>
    </row>
    <row r="129" spans="1:6" ht="30" hidden="1" x14ac:dyDescent="0.25">
      <c r="A129">
        <v>2012</v>
      </c>
      <c r="B129" t="s">
        <v>142</v>
      </c>
      <c r="C129" s="1" t="s">
        <v>6840</v>
      </c>
      <c r="D129" s="11" t="s">
        <v>3750</v>
      </c>
    </row>
    <row r="130" spans="1:6" hidden="1" x14ac:dyDescent="0.25">
      <c r="A130">
        <v>2012</v>
      </c>
      <c r="B130" t="s">
        <v>6829</v>
      </c>
      <c r="C130" s="1" t="s">
        <v>6830</v>
      </c>
      <c r="D130" s="11" t="s">
        <v>3750</v>
      </c>
    </row>
    <row r="131" spans="1:6" ht="30" hidden="1" x14ac:dyDescent="0.25">
      <c r="A131">
        <v>2012</v>
      </c>
      <c r="B131" t="s">
        <v>6873</v>
      </c>
      <c r="C131" s="1" t="s">
        <v>6874</v>
      </c>
      <c r="D131" s="11" t="s">
        <v>3750</v>
      </c>
    </row>
    <row r="132" spans="1:6" ht="45" hidden="1" x14ac:dyDescent="0.25">
      <c r="A132">
        <v>2012</v>
      </c>
      <c r="B132" t="s">
        <v>6867</v>
      </c>
      <c r="C132" s="1" t="s">
        <v>6868</v>
      </c>
      <c r="D132" s="11" t="s">
        <v>3750</v>
      </c>
    </row>
    <row r="133" spans="1:6" ht="30" hidden="1" x14ac:dyDescent="0.25">
      <c r="A133">
        <v>2012</v>
      </c>
      <c r="B133" t="s">
        <v>6875</v>
      </c>
      <c r="C133" s="1" t="s">
        <v>6876</v>
      </c>
      <c r="D133" s="11" t="s">
        <v>3750</v>
      </c>
    </row>
    <row r="134" spans="1:6" hidden="1" x14ac:dyDescent="0.25">
      <c r="A134">
        <v>2012</v>
      </c>
      <c r="B134" t="s">
        <v>6893</v>
      </c>
      <c r="C134" s="1" t="s">
        <v>6894</v>
      </c>
      <c r="D134" s="11" t="s">
        <v>3750</v>
      </c>
    </row>
    <row r="135" spans="1:6" ht="30" hidden="1" x14ac:dyDescent="0.25">
      <c r="A135">
        <v>2012</v>
      </c>
      <c r="B135" t="s">
        <v>6871</v>
      </c>
      <c r="C135" s="1" t="s">
        <v>6872</v>
      </c>
      <c r="D135" s="11" t="s">
        <v>3750</v>
      </c>
    </row>
    <row r="136" spans="1:6" hidden="1" x14ac:dyDescent="0.25">
      <c r="A136">
        <v>2012</v>
      </c>
      <c r="B136" t="s">
        <v>6861</v>
      </c>
      <c r="C136" s="1" t="s">
        <v>6862</v>
      </c>
      <c r="D136" s="11" t="s">
        <v>3750</v>
      </c>
    </row>
    <row r="137" spans="1:6" x14ac:dyDescent="0.25">
      <c r="A137">
        <v>2012</v>
      </c>
      <c r="B137" t="s">
        <v>6843</v>
      </c>
      <c r="C137" s="1" t="s">
        <v>6844</v>
      </c>
      <c r="D137" s="4" t="s">
        <v>3749</v>
      </c>
      <c r="E137" t="s">
        <v>3750</v>
      </c>
      <c r="F137" t="s">
        <v>16050</v>
      </c>
    </row>
    <row r="138" spans="1:6" ht="30" hidden="1" x14ac:dyDescent="0.25">
      <c r="A138">
        <v>2012</v>
      </c>
      <c r="B138" t="s">
        <v>6851</v>
      </c>
      <c r="C138" s="1" t="s">
        <v>6852</v>
      </c>
      <c r="D138" s="11" t="s">
        <v>3750</v>
      </c>
    </row>
    <row r="139" spans="1:6" ht="30" hidden="1" x14ac:dyDescent="0.25">
      <c r="A139">
        <v>2012</v>
      </c>
      <c r="B139" t="s">
        <v>6889</v>
      </c>
      <c r="C139" s="1" t="s">
        <v>6890</v>
      </c>
      <c r="D139" s="11" t="s">
        <v>3750</v>
      </c>
    </row>
    <row r="140" spans="1:6" x14ac:dyDescent="0.25">
      <c r="A140">
        <v>2012</v>
      </c>
      <c r="B140" t="s">
        <v>1756</v>
      </c>
      <c r="C140" s="1" t="s">
        <v>1757</v>
      </c>
      <c r="D140" s="4" t="s">
        <v>3749</v>
      </c>
      <c r="E140" s="5" t="s">
        <v>3751</v>
      </c>
      <c r="F140" s="4" t="s">
        <v>3756</v>
      </c>
    </row>
    <row r="141" spans="1:6" hidden="1" x14ac:dyDescent="0.25">
      <c r="A141">
        <v>2012</v>
      </c>
      <c r="B141" t="s">
        <v>6849</v>
      </c>
      <c r="C141" s="1" t="s">
        <v>6850</v>
      </c>
      <c r="D141" s="11" t="s">
        <v>3750</v>
      </c>
    </row>
    <row r="142" spans="1:6" hidden="1" x14ac:dyDescent="0.25">
      <c r="A142">
        <v>2012</v>
      </c>
      <c r="B142" t="s">
        <v>6847</v>
      </c>
      <c r="C142" s="1" t="s">
        <v>6848</v>
      </c>
      <c r="D142" s="11" t="s">
        <v>3750</v>
      </c>
    </row>
    <row r="143" spans="1:6" hidden="1" x14ac:dyDescent="0.25">
      <c r="A143">
        <v>2012</v>
      </c>
      <c r="B143" t="s">
        <v>6855</v>
      </c>
      <c r="C143" s="1" t="s">
        <v>6856</v>
      </c>
      <c r="D143" s="11" t="s">
        <v>3750</v>
      </c>
    </row>
    <row r="144" spans="1:6" hidden="1" x14ac:dyDescent="0.25">
      <c r="A144">
        <v>2012</v>
      </c>
      <c r="B144" t="s">
        <v>6891</v>
      </c>
      <c r="C144" s="1" t="s">
        <v>6892</v>
      </c>
      <c r="D144" s="11" t="s">
        <v>3750</v>
      </c>
    </row>
    <row r="145" spans="1:6" x14ac:dyDescent="0.25">
      <c r="A145">
        <v>2012</v>
      </c>
      <c r="B145" t="s">
        <v>6650</v>
      </c>
      <c r="C145" s="1" t="s">
        <v>6824</v>
      </c>
      <c r="D145" s="4" t="s">
        <v>3749</v>
      </c>
      <c r="E145" t="s">
        <v>3750</v>
      </c>
      <c r="F145" s="4" t="s">
        <v>16041</v>
      </c>
    </row>
    <row r="146" spans="1:6" x14ac:dyDescent="0.25">
      <c r="A146">
        <v>2012</v>
      </c>
      <c r="B146" t="s">
        <v>6881</v>
      </c>
      <c r="C146" s="1" t="s">
        <v>6882</v>
      </c>
      <c r="D146" s="4" t="s">
        <v>3749</v>
      </c>
      <c r="E146" t="s">
        <v>3750</v>
      </c>
      <c r="F146" s="4" t="s">
        <v>16041</v>
      </c>
    </row>
    <row r="147" spans="1:6" ht="30" hidden="1" x14ac:dyDescent="0.25">
      <c r="A147">
        <v>2012</v>
      </c>
      <c r="B147" t="s">
        <v>6899</v>
      </c>
      <c r="C147" s="1" t="s">
        <v>6900</v>
      </c>
      <c r="D147" s="11" t="s">
        <v>3750</v>
      </c>
    </row>
    <row r="148" spans="1:6" x14ac:dyDescent="0.25">
      <c r="A148">
        <v>2012</v>
      </c>
      <c r="B148" t="s">
        <v>6885</v>
      </c>
      <c r="C148" s="1" t="s">
        <v>6886</v>
      </c>
      <c r="D148" s="4" t="s">
        <v>3749</v>
      </c>
      <c r="E148" s="5" t="s">
        <v>3751</v>
      </c>
      <c r="F148" s="4" t="s">
        <v>16041</v>
      </c>
    </row>
    <row r="149" spans="1:6" hidden="1" x14ac:dyDescent="0.25">
      <c r="A149">
        <v>2012</v>
      </c>
      <c r="B149" t="s">
        <v>6859</v>
      </c>
      <c r="C149" s="1" t="s">
        <v>6860</v>
      </c>
      <c r="D149" s="11" t="s">
        <v>3750</v>
      </c>
    </row>
    <row r="150" spans="1:6" hidden="1" x14ac:dyDescent="0.25">
      <c r="A150">
        <v>2012</v>
      </c>
      <c r="B150" t="s">
        <v>6895</v>
      </c>
      <c r="C150" s="1" t="s">
        <v>6896</v>
      </c>
      <c r="D150" s="11" t="s">
        <v>3750</v>
      </c>
    </row>
    <row r="151" spans="1:6" ht="30" x14ac:dyDescent="0.25">
      <c r="A151">
        <v>2012</v>
      </c>
      <c r="B151" t="s">
        <v>6897</v>
      </c>
      <c r="C151" s="1" t="s">
        <v>6898</v>
      </c>
      <c r="D151" s="4" t="s">
        <v>3749</v>
      </c>
      <c r="E151" s="5" t="s">
        <v>3751</v>
      </c>
      <c r="F151" s="5" t="s">
        <v>16051</v>
      </c>
    </row>
    <row r="152" spans="1:6" x14ac:dyDescent="0.25">
      <c r="A152">
        <v>2012</v>
      </c>
      <c r="B152" t="s">
        <v>6825</v>
      </c>
      <c r="C152" s="1" t="s">
        <v>6826</v>
      </c>
      <c r="D152" s="4" t="s">
        <v>3749</v>
      </c>
      <c r="E152" s="5" t="s">
        <v>3751</v>
      </c>
      <c r="F152" s="5" t="s">
        <v>16044</v>
      </c>
    </row>
    <row r="153" spans="1:6" hidden="1" x14ac:dyDescent="0.25">
      <c r="A153">
        <v>2012</v>
      </c>
      <c r="B153" t="s">
        <v>6863</v>
      </c>
      <c r="C153" s="1" t="s">
        <v>6864</v>
      </c>
      <c r="D153" s="11" t="s">
        <v>3750</v>
      </c>
    </row>
    <row r="154" spans="1:6" hidden="1" x14ac:dyDescent="0.25">
      <c r="A154">
        <v>2012</v>
      </c>
      <c r="B154" t="s">
        <v>6827</v>
      </c>
      <c r="C154" s="1" t="s">
        <v>6828</v>
      </c>
      <c r="D154" s="11" t="s">
        <v>3750</v>
      </c>
    </row>
    <row r="155" spans="1:6" hidden="1" x14ac:dyDescent="0.25">
      <c r="A155">
        <v>2012</v>
      </c>
      <c r="B155" t="s">
        <v>6833</v>
      </c>
      <c r="C155" s="1" t="s">
        <v>6834</v>
      </c>
      <c r="D155" s="11" t="s">
        <v>3750</v>
      </c>
    </row>
    <row r="156" spans="1:6" hidden="1" x14ac:dyDescent="0.25">
      <c r="A156">
        <v>2012</v>
      </c>
      <c r="B156" t="s">
        <v>1536</v>
      </c>
      <c r="C156" s="1" t="s">
        <v>1537</v>
      </c>
      <c r="D156" s="11" t="s">
        <v>3750</v>
      </c>
    </row>
    <row r="157" spans="1:6" hidden="1" x14ac:dyDescent="0.25">
      <c r="A157">
        <v>2012</v>
      </c>
      <c r="B157" t="s">
        <v>6883</v>
      </c>
      <c r="C157" s="1" t="s">
        <v>6884</v>
      </c>
      <c r="D157" s="11" t="s">
        <v>3750</v>
      </c>
    </row>
    <row r="158" spans="1:6" hidden="1" x14ac:dyDescent="0.25">
      <c r="A158">
        <v>2012</v>
      </c>
      <c r="B158" t="s">
        <v>558</v>
      </c>
      <c r="C158" s="1" t="s">
        <v>559</v>
      </c>
      <c r="D158" s="11" t="s">
        <v>3750</v>
      </c>
    </row>
    <row r="159" spans="1:6" ht="30" hidden="1" x14ac:dyDescent="0.25">
      <c r="A159">
        <v>2012</v>
      </c>
      <c r="B159" t="s">
        <v>6841</v>
      </c>
      <c r="C159" s="1" t="s">
        <v>6842</v>
      </c>
      <c r="D159" s="11" t="s">
        <v>3750</v>
      </c>
    </row>
    <row r="160" spans="1:6" ht="30" hidden="1" x14ac:dyDescent="0.25">
      <c r="A160">
        <v>2012</v>
      </c>
      <c r="B160" t="s">
        <v>6845</v>
      </c>
      <c r="C160" s="1" t="s">
        <v>6846</v>
      </c>
      <c r="D160" s="11" t="s">
        <v>3750</v>
      </c>
    </row>
    <row r="161" spans="1:6" ht="30" x14ac:dyDescent="0.25">
      <c r="A161">
        <v>2012</v>
      </c>
      <c r="B161" t="s">
        <v>217</v>
      </c>
      <c r="C161" s="1" t="s">
        <v>218</v>
      </c>
      <c r="D161" s="5" t="s">
        <v>3751</v>
      </c>
    </row>
    <row r="162" spans="1:6" x14ac:dyDescent="0.25">
      <c r="A162">
        <v>2013</v>
      </c>
      <c r="B162" t="s">
        <v>6975</v>
      </c>
      <c r="C162" s="1" t="s">
        <v>6976</v>
      </c>
      <c r="D162" s="4" t="s">
        <v>3749</v>
      </c>
      <c r="E162" t="s">
        <v>3750</v>
      </c>
      <c r="F162" t="s">
        <v>16041</v>
      </c>
    </row>
    <row r="163" spans="1:6" ht="30" x14ac:dyDescent="0.25">
      <c r="A163">
        <v>2013</v>
      </c>
      <c r="B163" t="s">
        <v>6911</v>
      </c>
      <c r="C163" s="1" t="s">
        <v>6912</v>
      </c>
      <c r="D163" s="4" t="s">
        <v>3749</v>
      </c>
      <c r="E163" t="s">
        <v>3750</v>
      </c>
      <c r="F163" t="s">
        <v>16052</v>
      </c>
    </row>
    <row r="164" spans="1:6" hidden="1" x14ac:dyDescent="0.25">
      <c r="A164">
        <v>2013</v>
      </c>
      <c r="B164" t="s">
        <v>6939</v>
      </c>
      <c r="C164" s="1" t="s">
        <v>6940</v>
      </c>
      <c r="D164" t="s">
        <v>3750</v>
      </c>
    </row>
    <row r="165" spans="1:6" hidden="1" x14ac:dyDescent="0.25">
      <c r="A165">
        <v>2013</v>
      </c>
      <c r="B165" t="s">
        <v>6231</v>
      </c>
      <c r="C165" s="1" t="s">
        <v>6232</v>
      </c>
      <c r="D165" t="s">
        <v>3750</v>
      </c>
    </row>
    <row r="166" spans="1:6" ht="30" x14ac:dyDescent="0.25">
      <c r="A166">
        <v>2013</v>
      </c>
      <c r="B166" t="s">
        <v>6947</v>
      </c>
      <c r="C166" s="1" t="s">
        <v>6948</v>
      </c>
      <c r="D166" s="4" t="s">
        <v>3749</v>
      </c>
      <c r="E166" t="s">
        <v>3750</v>
      </c>
    </row>
    <row r="167" spans="1:6" ht="30" hidden="1" x14ac:dyDescent="0.25">
      <c r="A167">
        <v>2013</v>
      </c>
      <c r="B167" t="s">
        <v>6921</v>
      </c>
      <c r="C167" s="1" t="s">
        <v>6922</v>
      </c>
      <c r="D167" s="11" t="s">
        <v>3750</v>
      </c>
    </row>
    <row r="168" spans="1:6" ht="30" hidden="1" x14ac:dyDescent="0.25">
      <c r="A168">
        <v>2013</v>
      </c>
      <c r="B168" t="s">
        <v>6919</v>
      </c>
      <c r="C168" s="1" t="s">
        <v>6920</v>
      </c>
      <c r="D168" s="11" t="s">
        <v>3750</v>
      </c>
    </row>
    <row r="169" spans="1:6" hidden="1" x14ac:dyDescent="0.25">
      <c r="A169">
        <v>2013</v>
      </c>
      <c r="B169" t="s">
        <v>6953</v>
      </c>
      <c r="C169" s="1" t="s">
        <v>6954</v>
      </c>
      <c r="D169" s="11" t="s">
        <v>3750</v>
      </c>
    </row>
    <row r="170" spans="1:6" ht="30" hidden="1" x14ac:dyDescent="0.25">
      <c r="A170">
        <v>2013</v>
      </c>
      <c r="B170" t="s">
        <v>6943</v>
      </c>
      <c r="C170" s="1" t="s">
        <v>6944</v>
      </c>
      <c r="D170" s="11" t="s">
        <v>3750</v>
      </c>
    </row>
    <row r="171" spans="1:6" x14ac:dyDescent="0.25">
      <c r="A171">
        <v>2013</v>
      </c>
      <c r="B171" t="s">
        <v>6983</v>
      </c>
      <c r="C171" s="1" t="s">
        <v>6984</v>
      </c>
      <c r="D171" s="4" t="s">
        <v>3749</v>
      </c>
      <c r="E171" s="5" t="s">
        <v>3751</v>
      </c>
      <c r="F171" s="4" t="s">
        <v>16044</v>
      </c>
    </row>
    <row r="172" spans="1:6" ht="30" hidden="1" x14ac:dyDescent="0.25">
      <c r="A172">
        <v>2013</v>
      </c>
      <c r="B172" t="s">
        <v>4221</v>
      </c>
      <c r="C172" s="1" t="s">
        <v>6608</v>
      </c>
      <c r="D172" s="11" t="s">
        <v>3750</v>
      </c>
    </row>
    <row r="173" spans="1:6" hidden="1" x14ac:dyDescent="0.25">
      <c r="A173">
        <v>2013</v>
      </c>
      <c r="B173" t="s">
        <v>6941</v>
      </c>
      <c r="C173" s="1" t="s">
        <v>6942</v>
      </c>
      <c r="D173" s="11" t="s">
        <v>3750</v>
      </c>
    </row>
    <row r="174" spans="1:6" hidden="1" x14ac:dyDescent="0.25">
      <c r="A174">
        <v>2013</v>
      </c>
      <c r="B174" t="s">
        <v>6927</v>
      </c>
      <c r="C174" s="1" t="s">
        <v>6928</v>
      </c>
      <c r="D174" s="11" t="s">
        <v>3750</v>
      </c>
    </row>
    <row r="175" spans="1:6" hidden="1" x14ac:dyDescent="0.25">
      <c r="A175">
        <v>2013</v>
      </c>
      <c r="B175" t="s">
        <v>6957</v>
      </c>
      <c r="C175" s="1" t="s">
        <v>6958</v>
      </c>
      <c r="D175" s="11" t="s">
        <v>3750</v>
      </c>
    </row>
    <row r="176" spans="1:6" ht="30" hidden="1" x14ac:dyDescent="0.25">
      <c r="A176">
        <v>2013</v>
      </c>
      <c r="B176" t="s">
        <v>6905</v>
      </c>
      <c r="C176" s="1" t="s">
        <v>6906</v>
      </c>
      <c r="D176" s="11" t="s">
        <v>3750</v>
      </c>
    </row>
    <row r="177" spans="1:6" ht="30" hidden="1" x14ac:dyDescent="0.25">
      <c r="A177">
        <v>2013</v>
      </c>
      <c r="B177" t="s">
        <v>6933</v>
      </c>
      <c r="C177" s="1" t="s">
        <v>6934</v>
      </c>
      <c r="D177" s="11" t="s">
        <v>3750</v>
      </c>
    </row>
    <row r="178" spans="1:6" hidden="1" x14ac:dyDescent="0.25">
      <c r="A178">
        <v>2013</v>
      </c>
      <c r="B178" t="s">
        <v>6925</v>
      </c>
      <c r="C178" s="1" t="s">
        <v>6926</v>
      </c>
      <c r="D178" s="11" t="s">
        <v>3750</v>
      </c>
    </row>
    <row r="179" spans="1:6" hidden="1" x14ac:dyDescent="0.25">
      <c r="A179">
        <v>2013</v>
      </c>
      <c r="B179" t="s">
        <v>6955</v>
      </c>
      <c r="C179" s="1" t="s">
        <v>6956</v>
      </c>
      <c r="D179" s="11" t="s">
        <v>3750</v>
      </c>
    </row>
    <row r="180" spans="1:6" ht="30" hidden="1" x14ac:dyDescent="0.25">
      <c r="A180">
        <v>2013</v>
      </c>
      <c r="B180" t="s">
        <v>6963</v>
      </c>
      <c r="C180" s="1" t="s">
        <v>6964</v>
      </c>
      <c r="D180" s="11" t="s">
        <v>3750</v>
      </c>
    </row>
    <row r="181" spans="1:6" hidden="1" x14ac:dyDescent="0.25">
      <c r="A181">
        <v>2013</v>
      </c>
      <c r="B181" t="s">
        <v>6961</v>
      </c>
      <c r="C181" s="1" t="s">
        <v>6962</v>
      </c>
      <c r="D181" s="11" t="s">
        <v>3750</v>
      </c>
    </row>
    <row r="182" spans="1:6" ht="30" hidden="1" x14ac:dyDescent="0.25">
      <c r="A182">
        <v>2013</v>
      </c>
      <c r="B182" t="s">
        <v>6923</v>
      </c>
      <c r="C182" s="1" t="s">
        <v>6924</v>
      </c>
      <c r="D182" s="11" t="s">
        <v>3750</v>
      </c>
    </row>
    <row r="183" spans="1:6" x14ac:dyDescent="0.25">
      <c r="A183">
        <v>2013</v>
      </c>
      <c r="B183" t="s">
        <v>6931</v>
      </c>
      <c r="C183" s="1" t="s">
        <v>6932</v>
      </c>
      <c r="D183" s="4" t="s">
        <v>3749</v>
      </c>
      <c r="E183" s="5" t="s">
        <v>3751</v>
      </c>
      <c r="F183" s="5" t="s">
        <v>16054</v>
      </c>
    </row>
    <row r="184" spans="1:6" hidden="1" x14ac:dyDescent="0.25">
      <c r="A184">
        <v>2013</v>
      </c>
      <c r="B184" t="s">
        <v>545</v>
      </c>
      <c r="C184" s="1" t="s">
        <v>546</v>
      </c>
      <c r="D184" s="11" t="s">
        <v>3750</v>
      </c>
    </row>
    <row r="185" spans="1:6" ht="30" hidden="1" x14ac:dyDescent="0.25">
      <c r="A185">
        <v>2013</v>
      </c>
      <c r="B185" t="s">
        <v>6909</v>
      </c>
      <c r="C185" s="1" t="s">
        <v>6910</v>
      </c>
      <c r="D185" s="11" t="s">
        <v>3750</v>
      </c>
    </row>
    <row r="186" spans="1:6" ht="30" hidden="1" x14ac:dyDescent="0.25">
      <c r="A186">
        <v>2013</v>
      </c>
      <c r="B186" t="s">
        <v>6981</v>
      </c>
      <c r="C186" s="1" t="s">
        <v>6982</v>
      </c>
      <c r="D186" s="11" t="s">
        <v>3750</v>
      </c>
    </row>
    <row r="187" spans="1:6" hidden="1" x14ac:dyDescent="0.25">
      <c r="A187">
        <v>2013</v>
      </c>
      <c r="B187" t="s">
        <v>6901</v>
      </c>
      <c r="C187" s="1" t="s">
        <v>6902</v>
      </c>
      <c r="D187" s="11" t="s">
        <v>3750</v>
      </c>
    </row>
    <row r="188" spans="1:6" ht="30" hidden="1" x14ac:dyDescent="0.25">
      <c r="A188">
        <v>2013</v>
      </c>
      <c r="B188" t="s">
        <v>6971</v>
      </c>
      <c r="C188" s="1" t="s">
        <v>6972</v>
      </c>
      <c r="D188" s="11" t="s">
        <v>3750</v>
      </c>
    </row>
    <row r="189" spans="1:6" ht="30" hidden="1" x14ac:dyDescent="0.25">
      <c r="A189">
        <v>2013</v>
      </c>
      <c r="B189" t="s">
        <v>6969</v>
      </c>
      <c r="C189" s="1" t="s">
        <v>6970</v>
      </c>
      <c r="D189" s="11" t="s">
        <v>3750</v>
      </c>
    </row>
    <row r="190" spans="1:6" x14ac:dyDescent="0.25">
      <c r="A190">
        <v>2013</v>
      </c>
      <c r="B190" t="s">
        <v>6907</v>
      </c>
      <c r="C190" s="1" t="s">
        <v>6908</v>
      </c>
      <c r="D190" s="4" t="s">
        <v>3749</v>
      </c>
      <c r="E190" t="s">
        <v>3750</v>
      </c>
      <c r="F190" t="s">
        <v>16055</v>
      </c>
    </row>
    <row r="191" spans="1:6" ht="30" hidden="1" x14ac:dyDescent="0.25">
      <c r="A191">
        <v>2013</v>
      </c>
      <c r="B191" t="s">
        <v>6973</v>
      </c>
      <c r="C191" s="1" t="s">
        <v>6974</v>
      </c>
      <c r="D191" s="11" t="s">
        <v>3750</v>
      </c>
    </row>
    <row r="192" spans="1:6" ht="30" hidden="1" x14ac:dyDescent="0.25">
      <c r="A192">
        <v>2013</v>
      </c>
      <c r="B192" t="s">
        <v>6977</v>
      </c>
      <c r="C192" s="1" t="s">
        <v>6978</v>
      </c>
      <c r="D192" s="11" t="s">
        <v>3750</v>
      </c>
    </row>
    <row r="193" spans="1:6" ht="30" hidden="1" x14ac:dyDescent="0.25">
      <c r="A193">
        <v>2013</v>
      </c>
      <c r="B193" t="s">
        <v>6915</v>
      </c>
      <c r="C193" s="1" t="s">
        <v>6916</v>
      </c>
      <c r="D193" s="11" t="s">
        <v>3750</v>
      </c>
    </row>
    <row r="194" spans="1:6" ht="30" hidden="1" x14ac:dyDescent="0.25">
      <c r="A194">
        <v>2013</v>
      </c>
      <c r="B194" t="s">
        <v>6959</v>
      </c>
      <c r="C194" s="1" t="s">
        <v>6960</v>
      </c>
      <c r="D194" s="11" t="s">
        <v>3750</v>
      </c>
    </row>
    <row r="195" spans="1:6" ht="30" hidden="1" x14ac:dyDescent="0.25">
      <c r="A195">
        <v>2013</v>
      </c>
      <c r="B195" t="s">
        <v>6903</v>
      </c>
      <c r="C195" s="1" t="s">
        <v>6904</v>
      </c>
      <c r="D195" s="11" t="s">
        <v>3750</v>
      </c>
    </row>
    <row r="196" spans="1:6" hidden="1" x14ac:dyDescent="0.25">
      <c r="A196">
        <v>2013</v>
      </c>
      <c r="B196" t="s">
        <v>6935</v>
      </c>
      <c r="C196" s="1" t="s">
        <v>6936</v>
      </c>
      <c r="D196" s="11" t="s">
        <v>3750</v>
      </c>
    </row>
    <row r="197" spans="1:6" hidden="1" x14ac:dyDescent="0.25">
      <c r="A197">
        <v>2013</v>
      </c>
      <c r="B197" t="s">
        <v>6913</v>
      </c>
      <c r="C197" s="1" t="s">
        <v>6914</v>
      </c>
      <c r="D197" s="11" t="s">
        <v>3750</v>
      </c>
    </row>
    <row r="198" spans="1:6" hidden="1" x14ac:dyDescent="0.25">
      <c r="A198">
        <v>2013</v>
      </c>
      <c r="B198" t="s">
        <v>6951</v>
      </c>
      <c r="C198" s="1" t="s">
        <v>6952</v>
      </c>
      <c r="D198" s="11" t="s">
        <v>3750</v>
      </c>
    </row>
    <row r="199" spans="1:6" ht="30" hidden="1" x14ac:dyDescent="0.25">
      <c r="A199">
        <v>2013</v>
      </c>
      <c r="B199" t="s">
        <v>6937</v>
      </c>
      <c r="C199" s="1" t="s">
        <v>6938</v>
      </c>
      <c r="D199" s="11" t="s">
        <v>3750</v>
      </c>
    </row>
    <row r="200" spans="1:6" hidden="1" x14ac:dyDescent="0.25">
      <c r="A200">
        <v>2013</v>
      </c>
      <c r="B200" t="s">
        <v>6929</v>
      </c>
      <c r="C200" s="1" t="s">
        <v>6930</v>
      </c>
      <c r="D200" s="11" t="s">
        <v>3750</v>
      </c>
    </row>
    <row r="201" spans="1:6" hidden="1" x14ac:dyDescent="0.25">
      <c r="A201">
        <v>2013</v>
      </c>
      <c r="B201" t="s">
        <v>6949</v>
      </c>
      <c r="C201" s="1" t="s">
        <v>6950</v>
      </c>
      <c r="D201" s="11" t="s">
        <v>3750</v>
      </c>
    </row>
    <row r="202" spans="1:6" ht="30" hidden="1" x14ac:dyDescent="0.25">
      <c r="A202">
        <v>2013</v>
      </c>
      <c r="B202" t="s">
        <v>6945</v>
      </c>
      <c r="C202" s="1" t="s">
        <v>6946</v>
      </c>
      <c r="D202" s="11" t="s">
        <v>3750</v>
      </c>
    </row>
    <row r="203" spans="1:6" ht="30" hidden="1" x14ac:dyDescent="0.25">
      <c r="A203">
        <v>2013</v>
      </c>
      <c r="B203" t="s">
        <v>6967</v>
      </c>
      <c r="C203" s="1" t="s">
        <v>6968</v>
      </c>
      <c r="D203" s="11" t="s">
        <v>3750</v>
      </c>
    </row>
    <row r="204" spans="1:6" hidden="1" x14ac:dyDescent="0.25">
      <c r="A204">
        <v>2013</v>
      </c>
      <c r="B204" t="s">
        <v>6979</v>
      </c>
      <c r="C204" s="1" t="s">
        <v>6980</v>
      </c>
      <c r="D204" s="11" t="s">
        <v>3750</v>
      </c>
    </row>
    <row r="205" spans="1:6" x14ac:dyDescent="0.25">
      <c r="A205">
        <v>2013</v>
      </c>
      <c r="B205" t="s">
        <v>739</v>
      </c>
      <c r="C205" s="1" t="s">
        <v>740</v>
      </c>
      <c r="D205" s="4" t="s">
        <v>3749</v>
      </c>
      <c r="E205" s="5" t="s">
        <v>3751</v>
      </c>
      <c r="F205" s="4" t="s">
        <v>3756</v>
      </c>
    </row>
    <row r="206" spans="1:6" x14ac:dyDescent="0.25">
      <c r="A206">
        <v>2013</v>
      </c>
      <c r="B206" t="s">
        <v>6965</v>
      </c>
      <c r="C206" s="1" t="s">
        <v>6966</v>
      </c>
      <c r="D206" s="4" t="s">
        <v>3749</v>
      </c>
      <c r="E206" s="5" t="s">
        <v>3751</v>
      </c>
      <c r="F206" s="4" t="s">
        <v>16056</v>
      </c>
    </row>
    <row r="207" spans="1:6" hidden="1" x14ac:dyDescent="0.25">
      <c r="A207">
        <v>2013</v>
      </c>
      <c r="B207" t="s">
        <v>6917</v>
      </c>
      <c r="C207" s="1" t="s">
        <v>6918</v>
      </c>
      <c r="D207" s="11" t="s">
        <v>3750</v>
      </c>
    </row>
    <row r="208" spans="1:6" hidden="1" x14ac:dyDescent="0.25">
      <c r="A208">
        <v>2014</v>
      </c>
      <c r="B208" t="s">
        <v>2170</v>
      </c>
      <c r="C208" s="1" t="s">
        <v>2171</v>
      </c>
      <c r="D208" s="11" t="s">
        <v>3750</v>
      </c>
    </row>
    <row r="209" spans="1:6" hidden="1" x14ac:dyDescent="0.25">
      <c r="A209">
        <v>2014</v>
      </c>
      <c r="B209" t="s">
        <v>6987</v>
      </c>
      <c r="C209" s="1" t="s">
        <v>6988</v>
      </c>
      <c r="D209" s="11" t="s">
        <v>3750</v>
      </c>
    </row>
    <row r="210" spans="1:6" hidden="1" x14ac:dyDescent="0.25">
      <c r="A210">
        <v>2014</v>
      </c>
      <c r="B210" t="s">
        <v>7058</v>
      </c>
      <c r="C210" s="1" t="s">
        <v>7059</v>
      </c>
      <c r="D210" s="11" t="s">
        <v>3750</v>
      </c>
    </row>
    <row r="211" spans="1:6" hidden="1" x14ac:dyDescent="0.25">
      <c r="A211">
        <v>2014</v>
      </c>
      <c r="B211" t="s">
        <v>7018</v>
      </c>
      <c r="C211" s="1" t="s">
        <v>7019</v>
      </c>
      <c r="D211" s="11" t="s">
        <v>3750</v>
      </c>
    </row>
    <row r="212" spans="1:6" x14ac:dyDescent="0.25">
      <c r="A212">
        <v>2014</v>
      </c>
      <c r="B212" t="s">
        <v>4851</v>
      </c>
      <c r="C212" s="1" t="s">
        <v>4852</v>
      </c>
      <c r="D212" s="4" t="s">
        <v>3749</v>
      </c>
      <c r="E212" s="5" t="s">
        <v>3751</v>
      </c>
      <c r="F212" s="4" t="s">
        <v>16042</v>
      </c>
    </row>
    <row r="213" spans="1:6" x14ac:dyDescent="0.25">
      <c r="A213">
        <v>2014</v>
      </c>
      <c r="B213" t="s">
        <v>7056</v>
      </c>
      <c r="C213" s="1" t="s">
        <v>7057</v>
      </c>
      <c r="D213" s="4" t="s">
        <v>3749</v>
      </c>
      <c r="E213" s="5" t="s">
        <v>3751</v>
      </c>
      <c r="F213" s="4" t="s">
        <v>16057</v>
      </c>
    </row>
    <row r="214" spans="1:6" hidden="1" x14ac:dyDescent="0.25">
      <c r="A214">
        <v>2014</v>
      </c>
      <c r="B214" t="s">
        <v>7002</v>
      </c>
      <c r="C214" s="1" t="s">
        <v>7003</v>
      </c>
      <c r="D214" s="11" t="s">
        <v>3750</v>
      </c>
    </row>
    <row r="215" spans="1:6" ht="30" hidden="1" x14ac:dyDescent="0.25">
      <c r="A215">
        <v>2014</v>
      </c>
      <c r="B215" t="s">
        <v>7038</v>
      </c>
      <c r="C215" s="1" t="s">
        <v>7039</v>
      </c>
      <c r="D215" s="11" t="s">
        <v>3750</v>
      </c>
    </row>
    <row r="216" spans="1:6" x14ac:dyDescent="0.25">
      <c r="A216">
        <v>2014</v>
      </c>
      <c r="B216" t="s">
        <v>6998</v>
      </c>
      <c r="C216" s="1" t="s">
        <v>6999</v>
      </c>
      <c r="D216" s="4" t="s">
        <v>3749</v>
      </c>
      <c r="E216" t="s">
        <v>3750</v>
      </c>
      <c r="F216" t="s">
        <v>16055</v>
      </c>
    </row>
    <row r="217" spans="1:6" ht="30" hidden="1" x14ac:dyDescent="0.25">
      <c r="A217">
        <v>2014</v>
      </c>
      <c r="B217" t="s">
        <v>7036</v>
      </c>
      <c r="C217" s="1" t="s">
        <v>7037</v>
      </c>
      <c r="D217" s="11" t="s">
        <v>3750</v>
      </c>
    </row>
    <row r="218" spans="1:6" hidden="1" x14ac:dyDescent="0.25">
      <c r="A218">
        <v>2014</v>
      </c>
      <c r="B218" t="s">
        <v>2251</v>
      </c>
      <c r="C218" s="1" t="s">
        <v>6993</v>
      </c>
      <c r="D218" s="11" t="s">
        <v>3750</v>
      </c>
    </row>
    <row r="219" spans="1:6" hidden="1" x14ac:dyDescent="0.25">
      <c r="A219">
        <v>2014</v>
      </c>
      <c r="B219" t="s">
        <v>5716</v>
      </c>
      <c r="C219" s="1" t="s">
        <v>5717</v>
      </c>
      <c r="D219" s="11" t="s">
        <v>3750</v>
      </c>
    </row>
    <row r="220" spans="1:6" hidden="1" x14ac:dyDescent="0.25">
      <c r="A220">
        <v>2014</v>
      </c>
      <c r="B220" t="s">
        <v>7030</v>
      </c>
      <c r="C220" s="1" t="s">
        <v>7031</v>
      </c>
      <c r="D220" s="11" t="s">
        <v>3750</v>
      </c>
    </row>
    <row r="221" spans="1:6" ht="45" x14ac:dyDescent="0.25">
      <c r="A221">
        <v>2014</v>
      </c>
      <c r="B221" t="s">
        <v>6989</v>
      </c>
      <c r="C221" s="1" t="s">
        <v>6990</v>
      </c>
      <c r="D221" s="5" t="s">
        <v>3751</v>
      </c>
    </row>
    <row r="222" spans="1:6" ht="30" hidden="1" x14ac:dyDescent="0.25">
      <c r="A222">
        <v>2014</v>
      </c>
      <c r="B222" t="s">
        <v>7028</v>
      </c>
      <c r="C222" s="1" t="s">
        <v>7029</v>
      </c>
      <c r="D222" s="11" t="s">
        <v>3750</v>
      </c>
    </row>
    <row r="223" spans="1:6" ht="30" hidden="1" x14ac:dyDescent="0.25">
      <c r="A223">
        <v>2014</v>
      </c>
      <c r="B223" t="s">
        <v>7046</v>
      </c>
      <c r="C223" s="1" t="s">
        <v>7047</v>
      </c>
      <c r="D223" s="11" t="s">
        <v>3750</v>
      </c>
    </row>
    <row r="224" spans="1:6" ht="30" hidden="1" x14ac:dyDescent="0.25">
      <c r="A224">
        <v>2014</v>
      </c>
      <c r="B224" t="s">
        <v>4819</v>
      </c>
      <c r="C224" s="1" t="s">
        <v>4820</v>
      </c>
      <c r="D224" s="11" t="s">
        <v>3750</v>
      </c>
    </row>
    <row r="225" spans="1:6" x14ac:dyDescent="0.25">
      <c r="A225">
        <v>2014</v>
      </c>
      <c r="B225" t="s">
        <v>7026</v>
      </c>
      <c r="C225" s="1" t="s">
        <v>7027</v>
      </c>
      <c r="D225" s="4" t="s">
        <v>3749</v>
      </c>
      <c r="E225" s="5" t="s">
        <v>3751</v>
      </c>
      <c r="F225" s="5" t="s">
        <v>16060</v>
      </c>
    </row>
    <row r="226" spans="1:6" ht="30" x14ac:dyDescent="0.25">
      <c r="A226">
        <v>2014</v>
      </c>
      <c r="B226" t="s">
        <v>6991</v>
      </c>
      <c r="C226" s="1" t="s">
        <v>6992</v>
      </c>
      <c r="D226" s="4" t="s">
        <v>3749</v>
      </c>
      <c r="E226" s="5" t="s">
        <v>3751</v>
      </c>
      <c r="F226" s="5" t="s">
        <v>16058</v>
      </c>
    </row>
    <row r="227" spans="1:6" hidden="1" x14ac:dyDescent="0.25">
      <c r="A227">
        <v>2014</v>
      </c>
      <c r="B227" t="s">
        <v>7006</v>
      </c>
      <c r="C227" s="1" t="s">
        <v>7007</v>
      </c>
      <c r="D227" s="11" t="s">
        <v>3750</v>
      </c>
    </row>
    <row r="228" spans="1:6" x14ac:dyDescent="0.25">
      <c r="A228">
        <v>2014</v>
      </c>
      <c r="B228" t="s">
        <v>315</v>
      </c>
      <c r="C228" s="1" t="s">
        <v>316</v>
      </c>
      <c r="D228" s="4" t="s">
        <v>3749</v>
      </c>
      <c r="E228" s="5" t="s">
        <v>3751</v>
      </c>
      <c r="F228" s="4" t="s">
        <v>3756</v>
      </c>
    </row>
    <row r="229" spans="1:6" ht="30" hidden="1" x14ac:dyDescent="0.25">
      <c r="A229">
        <v>2014</v>
      </c>
      <c r="B229" t="s">
        <v>7020</v>
      </c>
      <c r="C229" s="1" t="s">
        <v>7021</v>
      </c>
      <c r="D229" s="11" t="s">
        <v>3750</v>
      </c>
    </row>
    <row r="230" spans="1:6" ht="30" hidden="1" x14ac:dyDescent="0.25">
      <c r="A230">
        <v>2014</v>
      </c>
      <c r="B230" t="s">
        <v>7042</v>
      </c>
      <c r="C230" s="1" t="s">
        <v>7043</v>
      </c>
      <c r="D230" s="11" t="s">
        <v>3750</v>
      </c>
    </row>
    <row r="231" spans="1:6" hidden="1" x14ac:dyDescent="0.25">
      <c r="A231">
        <v>2014</v>
      </c>
      <c r="B231" t="s">
        <v>7004</v>
      </c>
      <c r="C231" s="1" t="s">
        <v>7005</v>
      </c>
      <c r="D231" s="11" t="s">
        <v>3750</v>
      </c>
    </row>
    <row r="232" spans="1:6" hidden="1" x14ac:dyDescent="0.25">
      <c r="A232">
        <v>2014</v>
      </c>
      <c r="B232" t="s">
        <v>7000</v>
      </c>
      <c r="C232" s="1" t="s">
        <v>7001</v>
      </c>
      <c r="D232" s="11" t="s">
        <v>3750</v>
      </c>
    </row>
    <row r="233" spans="1:6" ht="30" hidden="1" x14ac:dyDescent="0.25">
      <c r="A233">
        <v>2014</v>
      </c>
      <c r="B233" t="s">
        <v>7040</v>
      </c>
      <c r="C233" s="1" t="s">
        <v>7041</v>
      </c>
      <c r="D233" s="11" t="s">
        <v>3750</v>
      </c>
    </row>
    <row r="234" spans="1:6" ht="30" hidden="1" x14ac:dyDescent="0.25">
      <c r="A234">
        <v>2014</v>
      </c>
      <c r="B234" t="s">
        <v>3933</v>
      </c>
      <c r="C234" s="1" t="s">
        <v>3934</v>
      </c>
      <c r="D234" s="11" t="s">
        <v>3750</v>
      </c>
    </row>
    <row r="235" spans="1:6" ht="30" hidden="1" x14ac:dyDescent="0.25">
      <c r="A235">
        <v>2014</v>
      </c>
      <c r="B235" t="s">
        <v>7054</v>
      </c>
      <c r="C235" s="1" t="s">
        <v>7055</v>
      </c>
      <c r="D235" s="11" t="s">
        <v>3750</v>
      </c>
    </row>
    <row r="236" spans="1:6" ht="30" x14ac:dyDescent="0.25">
      <c r="A236">
        <v>2014</v>
      </c>
      <c r="B236" t="s">
        <v>4099</v>
      </c>
      <c r="C236" s="1" t="s">
        <v>5111</v>
      </c>
      <c r="D236" s="4" t="s">
        <v>3749</v>
      </c>
      <c r="E236" t="s">
        <v>3750</v>
      </c>
      <c r="F236" t="s">
        <v>16042</v>
      </c>
    </row>
    <row r="237" spans="1:6" hidden="1" x14ac:dyDescent="0.25">
      <c r="A237">
        <v>2014</v>
      </c>
      <c r="B237" t="s">
        <v>6994</v>
      </c>
      <c r="C237" s="1" t="s">
        <v>6995</v>
      </c>
      <c r="D237" s="11" t="s">
        <v>3750</v>
      </c>
    </row>
    <row r="238" spans="1:6" hidden="1" x14ac:dyDescent="0.25">
      <c r="A238">
        <v>2014</v>
      </c>
      <c r="B238" t="s">
        <v>7050</v>
      </c>
      <c r="C238" s="1" t="s">
        <v>7051</v>
      </c>
      <c r="D238" s="11" t="s">
        <v>3750</v>
      </c>
    </row>
    <row r="239" spans="1:6" hidden="1" x14ac:dyDescent="0.25">
      <c r="A239">
        <v>2014</v>
      </c>
      <c r="B239" t="s">
        <v>6985</v>
      </c>
      <c r="C239" s="1" t="s">
        <v>6986</v>
      </c>
      <c r="D239" s="11" t="s">
        <v>3750</v>
      </c>
    </row>
    <row r="240" spans="1:6" ht="30" hidden="1" x14ac:dyDescent="0.25">
      <c r="A240">
        <v>2014</v>
      </c>
      <c r="B240" t="s">
        <v>7016</v>
      </c>
      <c r="C240" s="1" t="s">
        <v>7017</v>
      </c>
      <c r="D240" s="11" t="s">
        <v>3750</v>
      </c>
    </row>
    <row r="241" spans="1:6" x14ac:dyDescent="0.25">
      <c r="A241">
        <v>2014</v>
      </c>
      <c r="B241" t="s">
        <v>7034</v>
      </c>
      <c r="C241" s="1" t="s">
        <v>7035</v>
      </c>
      <c r="D241" s="4" t="s">
        <v>3749</v>
      </c>
      <c r="E241" s="5" t="s">
        <v>3751</v>
      </c>
      <c r="F241" s="5" t="s">
        <v>16045</v>
      </c>
    </row>
    <row r="242" spans="1:6" hidden="1" x14ac:dyDescent="0.25">
      <c r="A242">
        <v>2014</v>
      </c>
      <c r="B242" t="s">
        <v>7032</v>
      </c>
      <c r="C242" s="1" t="s">
        <v>7033</v>
      </c>
      <c r="D242" s="11" t="s">
        <v>3750</v>
      </c>
    </row>
    <row r="243" spans="1:6" ht="30" x14ac:dyDescent="0.25">
      <c r="A243">
        <v>2014</v>
      </c>
      <c r="B243" t="s">
        <v>6996</v>
      </c>
      <c r="C243" s="1" t="s">
        <v>6997</v>
      </c>
      <c r="D243" s="4" t="s">
        <v>3749</v>
      </c>
      <c r="E243" s="5" t="s">
        <v>3751</v>
      </c>
      <c r="F243" s="5" t="s">
        <v>16045</v>
      </c>
    </row>
    <row r="244" spans="1:6" ht="30" hidden="1" x14ac:dyDescent="0.25">
      <c r="A244">
        <v>2014</v>
      </c>
      <c r="B244" t="s">
        <v>7010</v>
      </c>
      <c r="C244" s="1" t="s">
        <v>7011</v>
      </c>
      <c r="D244" s="11" t="s">
        <v>3750</v>
      </c>
    </row>
    <row r="245" spans="1:6" ht="30" hidden="1" x14ac:dyDescent="0.25">
      <c r="A245">
        <v>2014</v>
      </c>
      <c r="B245" t="s">
        <v>4780</v>
      </c>
      <c r="C245" s="1" t="s">
        <v>4781</v>
      </c>
      <c r="D245" s="11" t="s">
        <v>3750</v>
      </c>
    </row>
    <row r="246" spans="1:6" ht="30" hidden="1" x14ac:dyDescent="0.25">
      <c r="A246">
        <v>2014</v>
      </c>
      <c r="B246" t="s">
        <v>7012</v>
      </c>
      <c r="C246" s="1" t="s">
        <v>7013</v>
      </c>
      <c r="D246" s="11" t="s">
        <v>3750</v>
      </c>
    </row>
    <row r="247" spans="1:6" ht="30" x14ac:dyDescent="0.25">
      <c r="A247">
        <v>2014</v>
      </c>
      <c r="B247" t="s">
        <v>7052</v>
      </c>
      <c r="C247" s="1" t="s">
        <v>7053</v>
      </c>
      <c r="D247" s="12" t="s">
        <v>3751</v>
      </c>
    </row>
    <row r="248" spans="1:6" ht="30" hidden="1" x14ac:dyDescent="0.25">
      <c r="A248">
        <v>2014</v>
      </c>
      <c r="B248" t="s">
        <v>7014</v>
      </c>
      <c r="C248" s="1" t="s">
        <v>7015</v>
      </c>
      <c r="D248" s="11" t="s">
        <v>3750</v>
      </c>
    </row>
    <row r="249" spans="1:6" ht="30" hidden="1" x14ac:dyDescent="0.25">
      <c r="A249">
        <v>2014</v>
      </c>
      <c r="B249" t="s">
        <v>7022</v>
      </c>
      <c r="C249" s="1" t="s">
        <v>7023</v>
      </c>
      <c r="D249" s="11" t="s">
        <v>3750</v>
      </c>
    </row>
    <row r="250" spans="1:6" ht="30" hidden="1" x14ac:dyDescent="0.25">
      <c r="A250">
        <v>2014</v>
      </c>
      <c r="B250" t="s">
        <v>7044</v>
      </c>
      <c r="C250" s="1" t="s">
        <v>7045</v>
      </c>
      <c r="D250" s="11" t="s">
        <v>3750</v>
      </c>
    </row>
    <row r="251" spans="1:6" ht="60" hidden="1" x14ac:dyDescent="0.25">
      <c r="A251">
        <v>2014</v>
      </c>
      <c r="B251" t="s">
        <v>7048</v>
      </c>
      <c r="C251" s="1" t="s">
        <v>7049</v>
      </c>
      <c r="D251" s="11" t="s">
        <v>3750</v>
      </c>
    </row>
    <row r="252" spans="1:6" hidden="1" x14ac:dyDescent="0.25">
      <c r="A252">
        <v>2014</v>
      </c>
      <c r="B252" t="s">
        <v>7008</v>
      </c>
      <c r="C252" s="1" t="s">
        <v>7009</v>
      </c>
      <c r="D252" s="11" t="s">
        <v>3750</v>
      </c>
    </row>
    <row r="253" spans="1:6" ht="30" hidden="1" x14ac:dyDescent="0.25">
      <c r="A253">
        <v>2014</v>
      </c>
      <c r="B253" t="s">
        <v>7024</v>
      </c>
      <c r="C253" s="1" t="s">
        <v>7025</v>
      </c>
      <c r="D253" s="11" t="s">
        <v>3750</v>
      </c>
    </row>
    <row r="254" spans="1:6" hidden="1" x14ac:dyDescent="0.25">
      <c r="A254">
        <v>2015</v>
      </c>
      <c r="B254" t="s">
        <v>7086</v>
      </c>
      <c r="C254" s="1" t="s">
        <v>7087</v>
      </c>
      <c r="D254" s="11" t="s">
        <v>3750</v>
      </c>
    </row>
    <row r="255" spans="1:6" hidden="1" x14ac:dyDescent="0.25">
      <c r="A255">
        <v>2015</v>
      </c>
      <c r="B255" t="s">
        <v>7082</v>
      </c>
      <c r="C255" s="1" t="s">
        <v>7083</v>
      </c>
      <c r="D255" s="11" t="s">
        <v>3750</v>
      </c>
    </row>
    <row r="256" spans="1:6" ht="30" hidden="1" x14ac:dyDescent="0.25">
      <c r="A256">
        <v>2015</v>
      </c>
      <c r="B256" t="s">
        <v>297</v>
      </c>
      <c r="C256" s="1" t="s">
        <v>298</v>
      </c>
      <c r="D256" s="11" t="s">
        <v>3750</v>
      </c>
    </row>
    <row r="257" spans="1:6" ht="30" hidden="1" x14ac:dyDescent="0.25">
      <c r="A257">
        <v>2015</v>
      </c>
      <c r="B257" t="s">
        <v>7090</v>
      </c>
      <c r="C257" s="1" t="s">
        <v>7091</v>
      </c>
      <c r="D257" s="11" t="s">
        <v>3750</v>
      </c>
    </row>
    <row r="258" spans="1:6" hidden="1" x14ac:dyDescent="0.25">
      <c r="A258">
        <v>2015</v>
      </c>
      <c r="B258" t="s">
        <v>7080</v>
      </c>
      <c r="C258" s="1" t="s">
        <v>7081</v>
      </c>
      <c r="D258" s="11" t="s">
        <v>3750</v>
      </c>
    </row>
    <row r="259" spans="1:6" ht="30" hidden="1" x14ac:dyDescent="0.25">
      <c r="A259">
        <v>2015</v>
      </c>
      <c r="B259" t="s">
        <v>7113</v>
      </c>
      <c r="C259" s="1" t="s">
        <v>7114</v>
      </c>
      <c r="D259" s="11" t="s">
        <v>3750</v>
      </c>
    </row>
    <row r="260" spans="1:6" ht="30" hidden="1" x14ac:dyDescent="0.25">
      <c r="A260">
        <v>2015</v>
      </c>
      <c r="B260" t="s">
        <v>7115</v>
      </c>
      <c r="C260" s="1" t="s">
        <v>7116</v>
      </c>
      <c r="D260" s="11" t="s">
        <v>3750</v>
      </c>
    </row>
    <row r="261" spans="1:6" ht="30" hidden="1" x14ac:dyDescent="0.25">
      <c r="A261">
        <v>2015</v>
      </c>
      <c r="B261" t="s">
        <v>7107</v>
      </c>
      <c r="C261" s="1" t="s">
        <v>7108</v>
      </c>
      <c r="D261" s="11" t="s">
        <v>3750</v>
      </c>
    </row>
    <row r="262" spans="1:6" hidden="1" x14ac:dyDescent="0.25">
      <c r="A262">
        <v>2015</v>
      </c>
      <c r="B262" t="s">
        <v>7072</v>
      </c>
      <c r="C262" s="1" t="s">
        <v>7073</v>
      </c>
      <c r="D262" s="11" t="s">
        <v>3750</v>
      </c>
    </row>
    <row r="263" spans="1:6" ht="30" x14ac:dyDescent="0.25">
      <c r="A263">
        <v>2015</v>
      </c>
      <c r="B263" t="s">
        <v>7066</v>
      </c>
      <c r="C263" s="1" t="s">
        <v>7067</v>
      </c>
      <c r="D263" s="4" t="s">
        <v>3749</v>
      </c>
      <c r="E263" t="s">
        <v>3750</v>
      </c>
      <c r="F263" t="s">
        <v>16061</v>
      </c>
    </row>
    <row r="264" spans="1:6" hidden="1" x14ac:dyDescent="0.25">
      <c r="A264">
        <v>2015</v>
      </c>
      <c r="B264" t="s">
        <v>7096</v>
      </c>
      <c r="C264" s="1" t="s">
        <v>7097</v>
      </c>
      <c r="D264" s="11" t="s">
        <v>3750</v>
      </c>
    </row>
    <row r="265" spans="1:6" hidden="1" x14ac:dyDescent="0.25">
      <c r="A265">
        <v>2015</v>
      </c>
      <c r="B265" t="s">
        <v>7119</v>
      </c>
      <c r="C265" s="1" t="s">
        <v>7120</v>
      </c>
      <c r="D265" s="11" t="s">
        <v>3750</v>
      </c>
    </row>
    <row r="266" spans="1:6" hidden="1" x14ac:dyDescent="0.25">
      <c r="A266">
        <v>2015</v>
      </c>
      <c r="B266" t="s">
        <v>7119</v>
      </c>
      <c r="C266" s="1" t="s">
        <v>7120</v>
      </c>
      <c r="D266" s="11" t="s">
        <v>3750</v>
      </c>
    </row>
    <row r="267" spans="1:6" hidden="1" x14ac:dyDescent="0.25">
      <c r="A267">
        <v>2015</v>
      </c>
      <c r="B267" t="s">
        <v>7109</v>
      </c>
      <c r="C267" s="1" t="s">
        <v>7110</v>
      </c>
      <c r="D267" s="11" t="s">
        <v>3750</v>
      </c>
    </row>
    <row r="268" spans="1:6" ht="30" hidden="1" x14ac:dyDescent="0.25">
      <c r="A268">
        <v>2015</v>
      </c>
      <c r="B268" t="s">
        <v>7074</v>
      </c>
      <c r="C268" s="1" t="s">
        <v>7075</v>
      </c>
      <c r="D268" s="11" t="s">
        <v>3750</v>
      </c>
    </row>
    <row r="269" spans="1:6" hidden="1" x14ac:dyDescent="0.25">
      <c r="A269">
        <v>2015</v>
      </c>
      <c r="B269" t="s">
        <v>2438</v>
      </c>
      <c r="C269" s="1" t="s">
        <v>2439</v>
      </c>
      <c r="D269" s="11" t="s">
        <v>3750</v>
      </c>
    </row>
    <row r="270" spans="1:6" x14ac:dyDescent="0.25">
      <c r="A270">
        <v>2015</v>
      </c>
      <c r="B270" t="s">
        <v>7070</v>
      </c>
      <c r="C270" s="1" t="s">
        <v>7071</v>
      </c>
      <c r="D270" s="4" t="s">
        <v>3749</v>
      </c>
      <c r="E270" t="s">
        <v>3750</v>
      </c>
    </row>
    <row r="271" spans="1:6" hidden="1" x14ac:dyDescent="0.25">
      <c r="A271">
        <v>2015</v>
      </c>
      <c r="B271" t="s">
        <v>7076</v>
      </c>
      <c r="C271" s="1" t="s">
        <v>7077</v>
      </c>
      <c r="D271" s="11" t="s">
        <v>3750</v>
      </c>
    </row>
    <row r="272" spans="1:6" ht="30" hidden="1" x14ac:dyDescent="0.25">
      <c r="A272">
        <v>2015</v>
      </c>
      <c r="B272" t="s">
        <v>7064</v>
      </c>
      <c r="C272" s="1" t="s">
        <v>7065</v>
      </c>
      <c r="D272" s="11" t="s">
        <v>3750</v>
      </c>
    </row>
    <row r="273" spans="1:6" x14ac:dyDescent="0.25">
      <c r="A273">
        <v>2015</v>
      </c>
      <c r="B273" t="s">
        <v>4544</v>
      </c>
      <c r="C273" s="1" t="s">
        <v>4545</v>
      </c>
      <c r="D273" s="4" t="s">
        <v>3749</v>
      </c>
      <c r="E273" s="5" t="s">
        <v>3751</v>
      </c>
      <c r="F273" s="4" t="s">
        <v>16042</v>
      </c>
    </row>
    <row r="274" spans="1:6" ht="30" hidden="1" x14ac:dyDescent="0.25">
      <c r="A274">
        <v>2015</v>
      </c>
      <c r="B274" t="s">
        <v>7105</v>
      </c>
      <c r="C274" s="1" t="s">
        <v>7106</v>
      </c>
      <c r="D274" s="11" t="s">
        <v>3750</v>
      </c>
    </row>
    <row r="275" spans="1:6" ht="30" hidden="1" x14ac:dyDescent="0.25">
      <c r="A275">
        <v>2015</v>
      </c>
      <c r="B275" t="s">
        <v>7117</v>
      </c>
      <c r="C275" s="1" t="s">
        <v>7118</v>
      </c>
      <c r="D275" s="11" t="s">
        <v>3750</v>
      </c>
    </row>
    <row r="276" spans="1:6" ht="30" hidden="1" x14ac:dyDescent="0.25">
      <c r="A276">
        <v>2015</v>
      </c>
      <c r="B276" t="s">
        <v>7094</v>
      </c>
      <c r="C276" s="1" t="s">
        <v>7095</v>
      </c>
      <c r="D276" s="11" t="s">
        <v>3750</v>
      </c>
    </row>
    <row r="277" spans="1:6" hidden="1" x14ac:dyDescent="0.25">
      <c r="A277">
        <v>2015</v>
      </c>
      <c r="B277" t="s">
        <v>7062</v>
      </c>
      <c r="C277" s="1" t="s">
        <v>7063</v>
      </c>
      <c r="D277" s="11" t="s">
        <v>3750</v>
      </c>
    </row>
    <row r="278" spans="1:6" hidden="1" x14ac:dyDescent="0.25">
      <c r="A278">
        <v>2015</v>
      </c>
      <c r="B278" t="s">
        <v>4953</v>
      </c>
      <c r="C278" s="1" t="s">
        <v>4954</v>
      </c>
      <c r="D278" s="11" t="s">
        <v>3750</v>
      </c>
    </row>
    <row r="279" spans="1:6" x14ac:dyDescent="0.25">
      <c r="A279">
        <v>2015</v>
      </c>
      <c r="B279" t="s">
        <v>7084</v>
      </c>
      <c r="C279" s="1" t="s">
        <v>7085</v>
      </c>
      <c r="D279" s="4" t="s">
        <v>3749</v>
      </c>
      <c r="E279" t="s">
        <v>3750</v>
      </c>
      <c r="F279" t="s">
        <v>16062</v>
      </c>
    </row>
    <row r="280" spans="1:6" hidden="1" x14ac:dyDescent="0.25">
      <c r="A280">
        <v>2015</v>
      </c>
      <c r="B280" t="s">
        <v>7078</v>
      </c>
      <c r="C280" s="1" t="s">
        <v>7079</v>
      </c>
      <c r="D280" s="11" t="s">
        <v>3750</v>
      </c>
    </row>
    <row r="281" spans="1:6" ht="30" hidden="1" x14ac:dyDescent="0.25">
      <c r="A281">
        <v>2015</v>
      </c>
      <c r="B281" t="s">
        <v>7111</v>
      </c>
      <c r="C281" s="1" t="s">
        <v>7112</v>
      </c>
      <c r="D281" s="11" t="s">
        <v>3750</v>
      </c>
    </row>
    <row r="282" spans="1:6" hidden="1" x14ac:dyDescent="0.25">
      <c r="A282">
        <v>2015</v>
      </c>
      <c r="B282" t="s">
        <v>6909</v>
      </c>
      <c r="C282" s="1" t="s">
        <v>7104</v>
      </c>
      <c r="D282" s="11" t="s">
        <v>3750</v>
      </c>
    </row>
    <row r="283" spans="1:6" hidden="1" x14ac:dyDescent="0.25">
      <c r="A283">
        <v>2015</v>
      </c>
      <c r="B283" t="s">
        <v>7121</v>
      </c>
      <c r="C283" s="1" t="s">
        <v>7122</v>
      </c>
      <c r="D283" s="11" t="s">
        <v>3750</v>
      </c>
    </row>
    <row r="284" spans="1:6" ht="30" hidden="1" x14ac:dyDescent="0.25">
      <c r="A284">
        <v>2015</v>
      </c>
      <c r="B284" t="s">
        <v>7129</v>
      </c>
      <c r="C284" s="1" t="s">
        <v>7130</v>
      </c>
      <c r="D284" s="11" t="s">
        <v>3750</v>
      </c>
    </row>
    <row r="285" spans="1:6" ht="45" hidden="1" x14ac:dyDescent="0.25">
      <c r="A285">
        <v>2015</v>
      </c>
      <c r="B285" t="s">
        <v>7123</v>
      </c>
      <c r="C285" s="1" t="s">
        <v>7124</v>
      </c>
      <c r="D285" s="11" t="s">
        <v>3750</v>
      </c>
    </row>
    <row r="286" spans="1:6" hidden="1" x14ac:dyDescent="0.25">
      <c r="A286">
        <v>2015</v>
      </c>
      <c r="B286" t="s">
        <v>7125</v>
      </c>
      <c r="C286" s="1" t="s">
        <v>7126</v>
      </c>
      <c r="D286" s="11" t="s">
        <v>3750</v>
      </c>
    </row>
    <row r="287" spans="1:6" x14ac:dyDescent="0.25">
      <c r="A287">
        <v>2015</v>
      </c>
      <c r="B287" t="s">
        <v>7068</v>
      </c>
      <c r="C287" s="1" t="s">
        <v>7069</v>
      </c>
      <c r="D287" s="4" t="s">
        <v>3749</v>
      </c>
      <c r="E287" s="5" t="s">
        <v>3751</v>
      </c>
      <c r="F287" s="5" t="s">
        <v>16063</v>
      </c>
    </row>
    <row r="288" spans="1:6" ht="30" hidden="1" x14ac:dyDescent="0.25">
      <c r="A288">
        <v>2015</v>
      </c>
      <c r="B288" t="s">
        <v>7127</v>
      </c>
      <c r="C288" s="1" t="s">
        <v>7128</v>
      </c>
      <c r="D288" s="11" t="s">
        <v>3750</v>
      </c>
    </row>
    <row r="289" spans="1:6" ht="30" hidden="1" x14ac:dyDescent="0.25">
      <c r="A289">
        <v>2015</v>
      </c>
      <c r="B289" t="s">
        <v>7060</v>
      </c>
      <c r="C289" s="1" t="s">
        <v>7061</v>
      </c>
      <c r="D289" s="11" t="s">
        <v>3750</v>
      </c>
    </row>
    <row r="290" spans="1:6" hidden="1" x14ac:dyDescent="0.25">
      <c r="A290">
        <v>2015</v>
      </c>
      <c r="B290" t="s">
        <v>7092</v>
      </c>
      <c r="C290" s="1" t="s">
        <v>7093</v>
      </c>
      <c r="D290" s="11" t="s">
        <v>3750</v>
      </c>
    </row>
    <row r="291" spans="1:6" ht="30" hidden="1" x14ac:dyDescent="0.25">
      <c r="A291">
        <v>2015</v>
      </c>
      <c r="B291" t="s">
        <v>7100</v>
      </c>
      <c r="C291" s="1" t="s">
        <v>7101</v>
      </c>
      <c r="D291" s="11" t="s">
        <v>3750</v>
      </c>
    </row>
    <row r="292" spans="1:6" hidden="1" x14ac:dyDescent="0.25">
      <c r="A292">
        <v>2015</v>
      </c>
      <c r="B292" t="s">
        <v>7102</v>
      </c>
      <c r="C292" s="1" t="s">
        <v>7103</v>
      </c>
      <c r="D292" s="11" t="s">
        <v>3750</v>
      </c>
    </row>
    <row r="293" spans="1:6" ht="30" hidden="1" x14ac:dyDescent="0.25">
      <c r="A293">
        <v>2015</v>
      </c>
      <c r="B293" t="s">
        <v>7098</v>
      </c>
      <c r="C293" s="1" t="s">
        <v>7099</v>
      </c>
      <c r="D293" s="11" t="s">
        <v>3750</v>
      </c>
    </row>
    <row r="294" spans="1:6" hidden="1" x14ac:dyDescent="0.25">
      <c r="A294">
        <v>2015</v>
      </c>
      <c r="B294" t="s">
        <v>7088</v>
      </c>
      <c r="C294" s="1" t="s">
        <v>7089</v>
      </c>
      <c r="D294" s="11" t="s">
        <v>3750</v>
      </c>
    </row>
    <row r="295" spans="1:6" ht="30" hidden="1" x14ac:dyDescent="0.25">
      <c r="A295">
        <v>2016</v>
      </c>
      <c r="B295" t="s">
        <v>7162</v>
      </c>
      <c r="C295" s="1" t="s">
        <v>7163</v>
      </c>
      <c r="D295" s="11" t="s">
        <v>3750</v>
      </c>
    </row>
    <row r="296" spans="1:6" hidden="1" x14ac:dyDescent="0.25">
      <c r="A296">
        <v>2016</v>
      </c>
      <c r="B296" t="s">
        <v>7158</v>
      </c>
      <c r="C296" s="1" t="s">
        <v>7159</v>
      </c>
      <c r="D296" s="11" t="s">
        <v>3750</v>
      </c>
    </row>
    <row r="297" spans="1:6" hidden="1" x14ac:dyDescent="0.25">
      <c r="A297">
        <v>2016</v>
      </c>
      <c r="B297" t="s">
        <v>4466</v>
      </c>
      <c r="C297" s="1" t="s">
        <v>4467</v>
      </c>
      <c r="D297" s="11" t="s">
        <v>3750</v>
      </c>
    </row>
    <row r="298" spans="1:6" x14ac:dyDescent="0.25">
      <c r="A298">
        <v>2016</v>
      </c>
      <c r="B298" t="s">
        <v>7136</v>
      </c>
      <c r="C298" s="1" t="s">
        <v>7137</v>
      </c>
      <c r="D298" s="4" t="s">
        <v>3749</v>
      </c>
      <c r="E298" s="5" t="s">
        <v>3751</v>
      </c>
      <c r="F298" s="5" t="s">
        <v>8227</v>
      </c>
    </row>
    <row r="299" spans="1:6" ht="30" hidden="1" x14ac:dyDescent="0.25">
      <c r="A299">
        <v>2016</v>
      </c>
      <c r="B299" t="s">
        <v>7172</v>
      </c>
      <c r="C299" s="1" t="s">
        <v>7173</v>
      </c>
      <c r="D299" s="11" t="s">
        <v>3750</v>
      </c>
    </row>
    <row r="300" spans="1:6" hidden="1" x14ac:dyDescent="0.25">
      <c r="A300">
        <v>2016</v>
      </c>
      <c r="B300" t="s">
        <v>7176</v>
      </c>
      <c r="C300" s="1" t="s">
        <v>7177</v>
      </c>
      <c r="D300" s="11" t="s">
        <v>3750</v>
      </c>
    </row>
    <row r="301" spans="1:6" hidden="1" x14ac:dyDescent="0.25">
      <c r="A301">
        <v>2016</v>
      </c>
      <c r="B301" t="s">
        <v>7174</v>
      </c>
      <c r="C301" s="1" t="s">
        <v>7175</v>
      </c>
      <c r="D301" s="11" t="s">
        <v>3750</v>
      </c>
    </row>
    <row r="302" spans="1:6" hidden="1" x14ac:dyDescent="0.25">
      <c r="A302">
        <v>2016</v>
      </c>
      <c r="B302" t="s">
        <v>7160</v>
      </c>
      <c r="C302" s="1" t="s">
        <v>7161</v>
      </c>
      <c r="D302" s="11" t="s">
        <v>3750</v>
      </c>
    </row>
    <row r="303" spans="1:6" ht="30" hidden="1" x14ac:dyDescent="0.25">
      <c r="A303">
        <v>2016</v>
      </c>
      <c r="B303" t="s">
        <v>7164</v>
      </c>
      <c r="C303" s="1" t="s">
        <v>7165</v>
      </c>
      <c r="D303" s="11" t="s">
        <v>3750</v>
      </c>
    </row>
    <row r="304" spans="1:6" ht="30" hidden="1" x14ac:dyDescent="0.25">
      <c r="A304">
        <v>2016</v>
      </c>
      <c r="B304" t="s">
        <v>7178</v>
      </c>
      <c r="C304" s="1" t="s">
        <v>7179</v>
      </c>
      <c r="D304" s="11" t="s">
        <v>3750</v>
      </c>
    </row>
    <row r="305" spans="1:6" ht="30" hidden="1" x14ac:dyDescent="0.25">
      <c r="A305">
        <v>2016</v>
      </c>
      <c r="B305" t="s">
        <v>7178</v>
      </c>
      <c r="C305" s="1" t="s">
        <v>7179</v>
      </c>
      <c r="D305" s="11" t="s">
        <v>3750</v>
      </c>
    </row>
    <row r="306" spans="1:6" ht="30" hidden="1" x14ac:dyDescent="0.25">
      <c r="A306">
        <v>2016</v>
      </c>
      <c r="B306" t="s">
        <v>7150</v>
      </c>
      <c r="C306" s="1" t="s">
        <v>7151</v>
      </c>
      <c r="D306" s="11" t="s">
        <v>3750</v>
      </c>
    </row>
    <row r="307" spans="1:6" hidden="1" x14ac:dyDescent="0.25">
      <c r="A307">
        <v>2016</v>
      </c>
      <c r="B307" t="s">
        <v>653</v>
      </c>
      <c r="C307" s="1" t="s">
        <v>654</v>
      </c>
      <c r="D307" s="11" t="s">
        <v>3750</v>
      </c>
    </row>
    <row r="308" spans="1:6" ht="30" hidden="1" x14ac:dyDescent="0.25">
      <c r="A308">
        <v>2016</v>
      </c>
      <c r="B308" t="s">
        <v>7186</v>
      </c>
      <c r="C308" s="1" t="s">
        <v>7187</v>
      </c>
      <c r="D308" s="11" t="s">
        <v>3750</v>
      </c>
    </row>
    <row r="309" spans="1:6" ht="30" hidden="1" x14ac:dyDescent="0.25">
      <c r="A309">
        <v>2016</v>
      </c>
      <c r="B309" t="s">
        <v>5419</v>
      </c>
      <c r="C309" s="1" t="s">
        <v>5420</v>
      </c>
      <c r="D309" s="11" t="s">
        <v>3750</v>
      </c>
    </row>
    <row r="310" spans="1:6" ht="30" hidden="1" x14ac:dyDescent="0.25">
      <c r="A310">
        <v>2016</v>
      </c>
      <c r="B310" t="s">
        <v>7193</v>
      </c>
      <c r="C310" s="1" t="s">
        <v>7194</v>
      </c>
      <c r="D310" s="11" t="s">
        <v>3750</v>
      </c>
    </row>
    <row r="311" spans="1:6" ht="30" hidden="1" x14ac:dyDescent="0.25">
      <c r="A311">
        <v>2016</v>
      </c>
      <c r="B311" t="s">
        <v>7191</v>
      </c>
      <c r="C311" s="1" t="s">
        <v>7192</v>
      </c>
      <c r="D311" s="11" t="s">
        <v>3750</v>
      </c>
    </row>
    <row r="312" spans="1:6" hidden="1" x14ac:dyDescent="0.25">
      <c r="A312">
        <v>2016</v>
      </c>
      <c r="B312" t="s">
        <v>7142</v>
      </c>
      <c r="C312" s="1" t="s">
        <v>7143</v>
      </c>
      <c r="D312" s="11" t="s">
        <v>3750</v>
      </c>
    </row>
    <row r="313" spans="1:6" ht="30" hidden="1" x14ac:dyDescent="0.25">
      <c r="A313">
        <v>2016</v>
      </c>
      <c r="B313" t="s">
        <v>2699</v>
      </c>
      <c r="C313" s="1" t="s">
        <v>2700</v>
      </c>
      <c r="D313" s="11" t="s">
        <v>3750</v>
      </c>
    </row>
    <row r="314" spans="1:6" ht="30" hidden="1" x14ac:dyDescent="0.25">
      <c r="A314">
        <v>2016</v>
      </c>
      <c r="B314" t="s">
        <v>7156</v>
      </c>
      <c r="C314" s="1" t="s">
        <v>7157</v>
      </c>
      <c r="D314" s="11" t="s">
        <v>3750</v>
      </c>
    </row>
    <row r="315" spans="1:6" hidden="1" x14ac:dyDescent="0.25">
      <c r="A315">
        <v>2016</v>
      </c>
      <c r="B315" t="s">
        <v>7154</v>
      </c>
      <c r="C315" s="1" t="s">
        <v>7155</v>
      </c>
      <c r="D315" s="11" t="s">
        <v>3750</v>
      </c>
    </row>
    <row r="316" spans="1:6" hidden="1" x14ac:dyDescent="0.25">
      <c r="A316">
        <v>2016</v>
      </c>
      <c r="B316" t="s">
        <v>128</v>
      </c>
      <c r="C316" s="1" t="s">
        <v>129</v>
      </c>
      <c r="D316" s="11" t="s">
        <v>3750</v>
      </c>
    </row>
    <row r="317" spans="1:6" x14ac:dyDescent="0.25">
      <c r="A317">
        <v>2016</v>
      </c>
      <c r="B317" t="s">
        <v>705</v>
      </c>
      <c r="C317" s="1" t="s">
        <v>706</v>
      </c>
      <c r="D317" s="4" t="s">
        <v>3749</v>
      </c>
      <c r="E317" s="5" t="s">
        <v>3751</v>
      </c>
      <c r="F317" s="4" t="s">
        <v>3756</v>
      </c>
    </row>
    <row r="318" spans="1:6" ht="30" hidden="1" x14ac:dyDescent="0.25">
      <c r="A318">
        <v>2016</v>
      </c>
      <c r="B318" t="s">
        <v>7166</v>
      </c>
      <c r="C318" s="1" t="s">
        <v>7167</v>
      </c>
      <c r="D318" s="11" t="s">
        <v>3750</v>
      </c>
    </row>
    <row r="319" spans="1:6" ht="30" hidden="1" x14ac:dyDescent="0.25">
      <c r="A319">
        <v>2016</v>
      </c>
      <c r="B319" t="s">
        <v>7144</v>
      </c>
      <c r="C319" s="1" t="s">
        <v>7145</v>
      </c>
      <c r="D319" s="11" t="s">
        <v>3750</v>
      </c>
    </row>
    <row r="320" spans="1:6" ht="30" hidden="1" x14ac:dyDescent="0.25">
      <c r="A320">
        <v>2016</v>
      </c>
      <c r="B320" t="s">
        <v>7180</v>
      </c>
      <c r="C320" s="1" t="s">
        <v>7181</v>
      </c>
      <c r="D320" s="11" t="s">
        <v>3750</v>
      </c>
    </row>
    <row r="321" spans="1:6" ht="30" hidden="1" x14ac:dyDescent="0.25">
      <c r="A321">
        <v>2016</v>
      </c>
      <c r="B321" t="s">
        <v>576</v>
      </c>
      <c r="C321" s="1" t="s">
        <v>7190</v>
      </c>
      <c r="D321" s="11" t="s">
        <v>3750</v>
      </c>
    </row>
    <row r="322" spans="1:6" hidden="1" x14ac:dyDescent="0.25">
      <c r="A322">
        <v>2016</v>
      </c>
      <c r="B322" t="s">
        <v>7152</v>
      </c>
      <c r="C322" s="1" t="s">
        <v>7153</v>
      </c>
      <c r="D322" s="11" t="s">
        <v>3750</v>
      </c>
    </row>
    <row r="323" spans="1:6" x14ac:dyDescent="0.25">
      <c r="A323">
        <v>2016</v>
      </c>
      <c r="B323" t="s">
        <v>7131</v>
      </c>
      <c r="C323" s="1" t="s">
        <v>7132</v>
      </c>
      <c r="D323" s="4" t="s">
        <v>3749</v>
      </c>
      <c r="E323" s="5" t="s">
        <v>3751</v>
      </c>
      <c r="F323" s="5" t="s">
        <v>16064</v>
      </c>
    </row>
    <row r="324" spans="1:6" x14ac:dyDescent="0.25">
      <c r="A324">
        <v>2016</v>
      </c>
      <c r="B324" t="s">
        <v>7131</v>
      </c>
      <c r="C324" s="1" t="s">
        <v>7135</v>
      </c>
      <c r="D324" s="4" t="s">
        <v>3749</v>
      </c>
      <c r="E324" t="s">
        <v>3750</v>
      </c>
      <c r="F324" t="s">
        <v>16065</v>
      </c>
    </row>
    <row r="325" spans="1:6" x14ac:dyDescent="0.25">
      <c r="A325">
        <v>2016</v>
      </c>
      <c r="B325" t="s">
        <v>7133</v>
      </c>
      <c r="C325" s="1" t="s">
        <v>7134</v>
      </c>
      <c r="D325" s="4" t="s">
        <v>3749</v>
      </c>
      <c r="E325" s="5" t="s">
        <v>3751</v>
      </c>
      <c r="F325" s="5" t="s">
        <v>16066</v>
      </c>
    </row>
    <row r="326" spans="1:6" hidden="1" x14ac:dyDescent="0.25">
      <c r="A326">
        <v>2016</v>
      </c>
      <c r="B326" t="s">
        <v>7195</v>
      </c>
      <c r="C326" s="1" t="s">
        <v>7196</v>
      </c>
      <c r="D326" s="11" t="s">
        <v>3750</v>
      </c>
    </row>
    <row r="327" spans="1:6" ht="30" hidden="1" x14ac:dyDescent="0.25">
      <c r="A327">
        <v>2016</v>
      </c>
      <c r="B327" t="s">
        <v>7188</v>
      </c>
      <c r="C327" s="1" t="s">
        <v>7189</v>
      </c>
      <c r="D327" s="11" t="s">
        <v>3750</v>
      </c>
    </row>
    <row r="328" spans="1:6" ht="30" hidden="1" x14ac:dyDescent="0.25">
      <c r="A328">
        <v>2016</v>
      </c>
      <c r="B328" t="s">
        <v>104</v>
      </c>
      <c r="C328" s="1" t="s">
        <v>105</v>
      </c>
      <c r="D328" s="11" t="s">
        <v>3750</v>
      </c>
    </row>
    <row r="329" spans="1:6" hidden="1" x14ac:dyDescent="0.25">
      <c r="A329">
        <v>2016</v>
      </c>
      <c r="B329" t="s">
        <v>7138</v>
      </c>
      <c r="C329" s="1" t="s">
        <v>7139</v>
      </c>
      <c r="D329" s="11" t="s">
        <v>3750</v>
      </c>
    </row>
    <row r="330" spans="1:6" hidden="1" x14ac:dyDescent="0.25">
      <c r="A330">
        <v>2016</v>
      </c>
      <c r="B330" t="s">
        <v>7170</v>
      </c>
      <c r="C330" s="1" t="s">
        <v>7171</v>
      </c>
      <c r="D330" s="11" t="s">
        <v>3750</v>
      </c>
    </row>
    <row r="331" spans="1:6" ht="30" hidden="1" x14ac:dyDescent="0.25">
      <c r="A331">
        <v>2016</v>
      </c>
      <c r="B331" t="s">
        <v>7197</v>
      </c>
      <c r="C331" s="1" t="s">
        <v>7198</v>
      </c>
      <c r="D331" s="11" t="s">
        <v>3750</v>
      </c>
    </row>
    <row r="332" spans="1:6" hidden="1" x14ac:dyDescent="0.25">
      <c r="A332">
        <v>2016</v>
      </c>
      <c r="B332" t="s">
        <v>4576</v>
      </c>
      <c r="C332" s="1" t="s">
        <v>4577</v>
      </c>
      <c r="D332" s="11" t="s">
        <v>3750</v>
      </c>
    </row>
    <row r="333" spans="1:6" hidden="1" x14ac:dyDescent="0.25">
      <c r="A333">
        <v>2016</v>
      </c>
      <c r="B333" t="s">
        <v>7146</v>
      </c>
      <c r="C333" s="1" t="s">
        <v>7147</v>
      </c>
      <c r="D333" s="11" t="s">
        <v>3750</v>
      </c>
    </row>
    <row r="334" spans="1:6" x14ac:dyDescent="0.25">
      <c r="A334">
        <v>2016</v>
      </c>
      <c r="B334" t="s">
        <v>4833</v>
      </c>
      <c r="C334" s="1" t="s">
        <v>4834</v>
      </c>
      <c r="D334" s="5" t="s">
        <v>3751</v>
      </c>
    </row>
    <row r="335" spans="1:6" x14ac:dyDescent="0.25">
      <c r="A335">
        <v>2016</v>
      </c>
      <c r="B335" t="s">
        <v>7140</v>
      </c>
      <c r="C335" s="1" t="s">
        <v>7141</v>
      </c>
      <c r="D335" s="4" t="s">
        <v>3749</v>
      </c>
      <c r="E335" s="5" t="s">
        <v>3751</v>
      </c>
      <c r="F335" s="5"/>
    </row>
    <row r="336" spans="1:6" ht="30" hidden="1" x14ac:dyDescent="0.25">
      <c r="A336">
        <v>2016</v>
      </c>
      <c r="B336" t="s">
        <v>7182</v>
      </c>
      <c r="C336" s="1" t="s">
        <v>7183</v>
      </c>
      <c r="D336" s="11" t="s">
        <v>3750</v>
      </c>
    </row>
    <row r="337" spans="1:6" hidden="1" x14ac:dyDescent="0.25">
      <c r="A337">
        <v>2016</v>
      </c>
      <c r="B337" t="s">
        <v>7168</v>
      </c>
      <c r="C337" s="1" t="s">
        <v>7169</v>
      </c>
      <c r="D337" s="11" t="s">
        <v>3750</v>
      </c>
    </row>
    <row r="338" spans="1:6" x14ac:dyDescent="0.25">
      <c r="A338">
        <v>2016</v>
      </c>
      <c r="B338" t="s">
        <v>7184</v>
      </c>
      <c r="C338" s="1" t="s">
        <v>7185</v>
      </c>
      <c r="D338" s="5" t="s">
        <v>3751</v>
      </c>
    </row>
    <row r="339" spans="1:6" ht="30" hidden="1" x14ac:dyDescent="0.25">
      <c r="A339">
        <v>2016</v>
      </c>
      <c r="B339" t="s">
        <v>7148</v>
      </c>
      <c r="C339" s="1" t="s">
        <v>7149</v>
      </c>
      <c r="D339" t="s">
        <v>3750</v>
      </c>
    </row>
    <row r="340" spans="1:6" ht="30" hidden="1" x14ac:dyDescent="0.25">
      <c r="A340">
        <v>2017</v>
      </c>
      <c r="B340" t="s">
        <v>7235</v>
      </c>
      <c r="C340" s="1" t="s">
        <v>7236</v>
      </c>
      <c r="D340" t="s">
        <v>3750</v>
      </c>
    </row>
    <row r="341" spans="1:6" ht="30" hidden="1" x14ac:dyDescent="0.25">
      <c r="A341">
        <v>2017</v>
      </c>
      <c r="B341" t="s">
        <v>7237</v>
      </c>
      <c r="C341" s="1" t="s">
        <v>7238</v>
      </c>
      <c r="D341" t="s">
        <v>3750</v>
      </c>
    </row>
    <row r="342" spans="1:6" hidden="1" x14ac:dyDescent="0.25">
      <c r="A342">
        <v>2017</v>
      </c>
      <c r="B342" t="s">
        <v>7217</v>
      </c>
      <c r="C342" s="1" t="s">
        <v>7218</v>
      </c>
      <c r="D342" t="s">
        <v>3750</v>
      </c>
    </row>
    <row r="343" spans="1:6" ht="30" x14ac:dyDescent="0.25">
      <c r="A343">
        <v>2017</v>
      </c>
      <c r="B343" t="s">
        <v>6178</v>
      </c>
      <c r="C343" s="1" t="s">
        <v>6179</v>
      </c>
      <c r="D343" s="4" t="s">
        <v>3749</v>
      </c>
      <c r="E343" s="5" t="s">
        <v>3751</v>
      </c>
      <c r="F343" s="4" t="s">
        <v>16042</v>
      </c>
    </row>
    <row r="344" spans="1:6" ht="30" hidden="1" x14ac:dyDescent="0.25">
      <c r="A344">
        <v>2017</v>
      </c>
      <c r="B344" t="s">
        <v>7205</v>
      </c>
      <c r="C344" s="1" t="s">
        <v>7206</v>
      </c>
      <c r="D344" t="s">
        <v>3750</v>
      </c>
    </row>
    <row r="345" spans="1:6" ht="30" hidden="1" x14ac:dyDescent="0.25">
      <c r="A345">
        <v>2017</v>
      </c>
      <c r="B345" t="s">
        <v>7227</v>
      </c>
      <c r="C345" s="1" t="s">
        <v>7228</v>
      </c>
      <c r="D345" t="s">
        <v>3750</v>
      </c>
    </row>
    <row r="346" spans="1:6" ht="30" hidden="1" x14ac:dyDescent="0.25">
      <c r="A346">
        <v>2017</v>
      </c>
      <c r="B346" t="s">
        <v>7223</v>
      </c>
      <c r="C346" s="1" t="s">
        <v>7224</v>
      </c>
      <c r="D346" t="s">
        <v>3750</v>
      </c>
    </row>
    <row r="347" spans="1:6" hidden="1" x14ac:dyDescent="0.25">
      <c r="A347">
        <v>2017</v>
      </c>
      <c r="B347" t="s">
        <v>7229</v>
      </c>
      <c r="C347" s="1" t="s">
        <v>7230</v>
      </c>
      <c r="D347" t="s">
        <v>3750</v>
      </c>
    </row>
    <row r="348" spans="1:6" ht="30" hidden="1" x14ac:dyDescent="0.25">
      <c r="A348">
        <v>2017</v>
      </c>
      <c r="B348" t="s">
        <v>7211</v>
      </c>
      <c r="C348" s="1" t="s">
        <v>7212</v>
      </c>
      <c r="D348" t="s">
        <v>3750</v>
      </c>
    </row>
    <row r="349" spans="1:6" hidden="1" x14ac:dyDescent="0.25">
      <c r="A349">
        <v>2017</v>
      </c>
      <c r="B349" t="s">
        <v>7209</v>
      </c>
      <c r="C349" s="1" t="s">
        <v>7210</v>
      </c>
      <c r="D349" t="s">
        <v>3750</v>
      </c>
    </row>
    <row r="350" spans="1:6" hidden="1" x14ac:dyDescent="0.25">
      <c r="A350">
        <v>2017</v>
      </c>
      <c r="B350" t="s">
        <v>7221</v>
      </c>
      <c r="C350" s="1" t="s">
        <v>7222</v>
      </c>
      <c r="D350" t="s">
        <v>3750</v>
      </c>
    </row>
    <row r="351" spans="1:6" x14ac:dyDescent="0.25">
      <c r="A351">
        <v>2017</v>
      </c>
      <c r="B351" t="s">
        <v>7239</v>
      </c>
      <c r="C351" s="1" t="s">
        <v>7240</v>
      </c>
      <c r="D351" s="12" t="s">
        <v>3751</v>
      </c>
    </row>
    <row r="352" spans="1:6" x14ac:dyDescent="0.25">
      <c r="A352">
        <v>2017</v>
      </c>
      <c r="B352" t="s">
        <v>7203</v>
      </c>
      <c r="C352" s="1" t="s">
        <v>7204</v>
      </c>
      <c r="D352" s="4" t="s">
        <v>3749</v>
      </c>
      <c r="E352" t="s">
        <v>3750</v>
      </c>
      <c r="F352" t="s">
        <v>16068</v>
      </c>
    </row>
    <row r="353" spans="1:6" hidden="1" x14ac:dyDescent="0.25">
      <c r="A353">
        <v>2017</v>
      </c>
      <c r="B353" t="s">
        <v>7215</v>
      </c>
      <c r="C353" s="1" t="s">
        <v>7216</v>
      </c>
      <c r="D353" t="s">
        <v>3750</v>
      </c>
    </row>
    <row r="354" spans="1:6" ht="30" hidden="1" x14ac:dyDescent="0.25">
      <c r="A354">
        <v>2017</v>
      </c>
      <c r="B354" t="s">
        <v>7233</v>
      </c>
      <c r="C354" s="1" t="s">
        <v>7234</v>
      </c>
      <c r="D354" t="s">
        <v>3750</v>
      </c>
    </row>
    <row r="355" spans="1:6" hidden="1" x14ac:dyDescent="0.25">
      <c r="A355">
        <v>2017</v>
      </c>
      <c r="B355" t="s">
        <v>7219</v>
      </c>
      <c r="C355" s="1" t="s">
        <v>7220</v>
      </c>
      <c r="D355" t="s">
        <v>3750</v>
      </c>
    </row>
    <row r="356" spans="1:6" ht="30" hidden="1" x14ac:dyDescent="0.25">
      <c r="A356">
        <v>2017</v>
      </c>
      <c r="B356" t="s">
        <v>7207</v>
      </c>
      <c r="C356" s="1" t="s">
        <v>7208</v>
      </c>
      <c r="D356" t="s">
        <v>3750</v>
      </c>
    </row>
    <row r="357" spans="1:6" ht="30" hidden="1" x14ac:dyDescent="0.25">
      <c r="A357">
        <v>2017</v>
      </c>
      <c r="B357" t="s">
        <v>7225</v>
      </c>
      <c r="C357" s="1" t="s">
        <v>7226</v>
      </c>
      <c r="D357" t="s">
        <v>3750</v>
      </c>
    </row>
    <row r="358" spans="1:6" x14ac:dyDescent="0.25">
      <c r="A358">
        <v>2017</v>
      </c>
      <c r="B358" t="s">
        <v>7201</v>
      </c>
      <c r="C358" s="1" t="s">
        <v>7202</v>
      </c>
      <c r="D358" s="4" t="s">
        <v>3749</v>
      </c>
      <c r="E358" s="5" t="s">
        <v>3751</v>
      </c>
      <c r="F358" s="5" t="s">
        <v>16047</v>
      </c>
    </row>
    <row r="359" spans="1:6" ht="30" hidden="1" x14ac:dyDescent="0.25">
      <c r="A359">
        <v>2017</v>
      </c>
      <c r="B359" t="s">
        <v>7241</v>
      </c>
      <c r="C359" s="1" t="s">
        <v>7242</v>
      </c>
      <c r="D359" t="s">
        <v>3750</v>
      </c>
    </row>
    <row r="360" spans="1:6" ht="30" hidden="1" x14ac:dyDescent="0.25">
      <c r="A360">
        <v>2017</v>
      </c>
      <c r="B360" t="s">
        <v>6037</v>
      </c>
      <c r="C360" s="1" t="s">
        <v>6038</v>
      </c>
      <c r="D360" t="s">
        <v>3750</v>
      </c>
    </row>
    <row r="361" spans="1:6" hidden="1" x14ac:dyDescent="0.25">
      <c r="A361">
        <v>2017</v>
      </c>
      <c r="B361" t="s">
        <v>7213</v>
      </c>
      <c r="C361" s="1" t="s">
        <v>7214</v>
      </c>
      <c r="D361" t="s">
        <v>3750</v>
      </c>
    </row>
    <row r="362" spans="1:6" ht="30" hidden="1" x14ac:dyDescent="0.25">
      <c r="A362">
        <v>2017</v>
      </c>
      <c r="B362" t="s">
        <v>7231</v>
      </c>
      <c r="C362" s="1" t="s">
        <v>7232</v>
      </c>
      <c r="D362" t="s">
        <v>3750</v>
      </c>
    </row>
    <row r="363" spans="1:6" ht="30" hidden="1" x14ac:dyDescent="0.25">
      <c r="A363">
        <v>2017</v>
      </c>
      <c r="B363" t="s">
        <v>7199</v>
      </c>
      <c r="C363" s="1" t="s">
        <v>7200</v>
      </c>
      <c r="D363" t="s">
        <v>3750</v>
      </c>
    </row>
    <row r="364" spans="1:6" ht="30" hidden="1" x14ac:dyDescent="0.25">
      <c r="A364">
        <v>2018</v>
      </c>
      <c r="B364" t="s">
        <v>7266</v>
      </c>
      <c r="C364" s="1" t="s">
        <v>7267</v>
      </c>
      <c r="D364" t="s">
        <v>3750</v>
      </c>
    </row>
    <row r="365" spans="1:6" ht="30" x14ac:dyDescent="0.25">
      <c r="A365">
        <v>2018</v>
      </c>
      <c r="B365" t="s">
        <v>7307</v>
      </c>
      <c r="C365" s="1" t="s">
        <v>7308</v>
      </c>
      <c r="D365" s="4" t="s">
        <v>3749</v>
      </c>
      <c r="E365" t="s">
        <v>3750</v>
      </c>
      <c r="F365" t="s">
        <v>16057</v>
      </c>
    </row>
    <row r="366" spans="1:6" ht="30" x14ac:dyDescent="0.25">
      <c r="A366">
        <v>2018</v>
      </c>
      <c r="B366" t="s">
        <v>4903</v>
      </c>
      <c r="C366" s="1" t="s">
        <v>4904</v>
      </c>
      <c r="D366" s="4" t="s">
        <v>3749</v>
      </c>
      <c r="E366" s="5" t="s">
        <v>3751</v>
      </c>
      <c r="F366" s="4" t="s">
        <v>16042</v>
      </c>
    </row>
    <row r="367" spans="1:6" ht="30" x14ac:dyDescent="0.25">
      <c r="A367">
        <v>2018</v>
      </c>
      <c r="B367" t="s">
        <v>7303</v>
      </c>
      <c r="C367" s="1" t="s">
        <v>7304</v>
      </c>
      <c r="D367" s="4" t="s">
        <v>3749</v>
      </c>
      <c r="E367" t="s">
        <v>3750</v>
      </c>
      <c r="F367" t="s">
        <v>16057</v>
      </c>
    </row>
    <row r="368" spans="1:6" x14ac:dyDescent="0.25">
      <c r="A368">
        <v>2018</v>
      </c>
      <c r="B368" t="s">
        <v>7272</v>
      </c>
      <c r="C368" s="1" t="s">
        <v>7273</v>
      </c>
      <c r="D368" s="4" t="s">
        <v>3749</v>
      </c>
      <c r="E368" s="5" t="s">
        <v>3751</v>
      </c>
      <c r="F368" s="5" t="s">
        <v>16066</v>
      </c>
    </row>
    <row r="369" spans="1:6" ht="30" hidden="1" x14ac:dyDescent="0.25">
      <c r="A369">
        <v>2018</v>
      </c>
      <c r="B369" t="s">
        <v>6427</v>
      </c>
      <c r="C369" s="1" t="s">
        <v>6428</v>
      </c>
      <c r="D369" s="11" t="s">
        <v>3750</v>
      </c>
    </row>
    <row r="370" spans="1:6" hidden="1" x14ac:dyDescent="0.25">
      <c r="A370">
        <v>2018</v>
      </c>
      <c r="B370" t="s">
        <v>7299</v>
      </c>
      <c r="C370" s="1" t="s">
        <v>7300</v>
      </c>
      <c r="D370" s="11" t="s">
        <v>3750</v>
      </c>
    </row>
    <row r="371" spans="1:6" hidden="1" x14ac:dyDescent="0.25">
      <c r="A371">
        <v>2018</v>
      </c>
      <c r="B371" t="s">
        <v>7243</v>
      </c>
      <c r="C371" s="1" t="s">
        <v>7244</v>
      </c>
      <c r="D371" s="11" t="s">
        <v>3750</v>
      </c>
    </row>
    <row r="372" spans="1:6" ht="30" x14ac:dyDescent="0.25">
      <c r="A372">
        <v>2018</v>
      </c>
      <c r="B372" t="s">
        <v>7301</v>
      </c>
      <c r="C372" s="1" t="s">
        <v>7302</v>
      </c>
      <c r="D372" s="4" t="s">
        <v>3749</v>
      </c>
      <c r="E372" t="s">
        <v>3750</v>
      </c>
      <c r="F372" t="s">
        <v>16058</v>
      </c>
    </row>
    <row r="373" spans="1:6" ht="30" hidden="1" x14ac:dyDescent="0.25">
      <c r="A373">
        <v>2018</v>
      </c>
      <c r="B373" t="s">
        <v>6011</v>
      </c>
      <c r="C373" s="1" t="s">
        <v>6012</v>
      </c>
      <c r="D373" s="11" t="s">
        <v>3750</v>
      </c>
    </row>
    <row r="374" spans="1:6" ht="30" hidden="1" x14ac:dyDescent="0.25">
      <c r="A374">
        <v>2018</v>
      </c>
      <c r="B374" t="s">
        <v>4229</v>
      </c>
      <c r="C374" s="1" t="s">
        <v>4230</v>
      </c>
      <c r="D374" s="11" t="s">
        <v>3750</v>
      </c>
    </row>
    <row r="375" spans="1:6" hidden="1" x14ac:dyDescent="0.25">
      <c r="A375">
        <v>2018</v>
      </c>
      <c r="B375" t="s">
        <v>7287</v>
      </c>
      <c r="C375" s="1" t="s">
        <v>7288</v>
      </c>
      <c r="D375" s="11" t="s">
        <v>3750</v>
      </c>
    </row>
    <row r="376" spans="1:6" ht="30" hidden="1" x14ac:dyDescent="0.25">
      <c r="A376">
        <v>2018</v>
      </c>
      <c r="B376" t="s">
        <v>7251</v>
      </c>
      <c r="C376" s="1" t="s">
        <v>7252</v>
      </c>
      <c r="D376" s="11" t="s">
        <v>3750</v>
      </c>
    </row>
    <row r="377" spans="1:6" hidden="1" x14ac:dyDescent="0.25">
      <c r="A377">
        <v>2018</v>
      </c>
      <c r="B377" t="s">
        <v>7291</v>
      </c>
      <c r="C377" s="1" t="s">
        <v>7292</v>
      </c>
      <c r="D377" s="11" t="s">
        <v>3750</v>
      </c>
    </row>
    <row r="378" spans="1:6" x14ac:dyDescent="0.25">
      <c r="A378">
        <v>2018</v>
      </c>
      <c r="B378" t="s">
        <v>7247</v>
      </c>
      <c r="C378" s="1" t="s">
        <v>7248</v>
      </c>
      <c r="D378" s="4" t="s">
        <v>3749</v>
      </c>
    </row>
    <row r="379" spans="1:6" ht="30" hidden="1" x14ac:dyDescent="0.25">
      <c r="A379">
        <v>2018</v>
      </c>
      <c r="B379" t="s">
        <v>7264</v>
      </c>
      <c r="C379" s="1" t="s">
        <v>7265</v>
      </c>
      <c r="D379" s="11" t="s">
        <v>3750</v>
      </c>
    </row>
    <row r="380" spans="1:6" hidden="1" x14ac:dyDescent="0.25">
      <c r="A380">
        <v>2018</v>
      </c>
      <c r="B380" t="s">
        <v>7277</v>
      </c>
      <c r="C380" s="1" t="s">
        <v>7278</v>
      </c>
      <c r="D380" s="11" t="s">
        <v>3750</v>
      </c>
    </row>
    <row r="381" spans="1:6" ht="30" hidden="1" x14ac:dyDescent="0.25">
      <c r="A381">
        <v>2018</v>
      </c>
      <c r="B381" t="s">
        <v>7262</v>
      </c>
      <c r="C381" s="1" t="s">
        <v>7263</v>
      </c>
      <c r="D381" s="11" t="s">
        <v>3750</v>
      </c>
    </row>
    <row r="382" spans="1:6" hidden="1" x14ac:dyDescent="0.25">
      <c r="A382">
        <v>2018</v>
      </c>
      <c r="B382" t="s">
        <v>7309</v>
      </c>
      <c r="C382" s="1" t="s">
        <v>7310</v>
      </c>
      <c r="D382" s="11" t="s">
        <v>3750</v>
      </c>
    </row>
    <row r="383" spans="1:6" ht="30" hidden="1" x14ac:dyDescent="0.25">
      <c r="A383">
        <v>2018</v>
      </c>
      <c r="B383" t="s">
        <v>7275</v>
      </c>
      <c r="C383" s="1" t="s">
        <v>7276</v>
      </c>
      <c r="D383" s="11" t="s">
        <v>3750</v>
      </c>
    </row>
    <row r="384" spans="1:6" x14ac:dyDescent="0.25">
      <c r="A384">
        <v>2018</v>
      </c>
      <c r="B384" t="s">
        <v>5773</v>
      </c>
      <c r="C384" s="1" t="s">
        <v>5774</v>
      </c>
      <c r="D384" s="5" t="s">
        <v>3751</v>
      </c>
    </row>
    <row r="385" spans="1:6" ht="30" hidden="1" x14ac:dyDescent="0.25">
      <c r="A385">
        <v>2018</v>
      </c>
      <c r="B385" t="s">
        <v>5438</v>
      </c>
      <c r="C385" s="1" t="s">
        <v>5439</v>
      </c>
      <c r="D385" s="11" t="s">
        <v>3750</v>
      </c>
    </row>
    <row r="386" spans="1:6" ht="30" hidden="1" x14ac:dyDescent="0.25">
      <c r="A386">
        <v>2018</v>
      </c>
      <c r="B386" t="s">
        <v>7311</v>
      </c>
      <c r="C386" s="1" t="s">
        <v>7312</v>
      </c>
      <c r="D386" s="11" t="s">
        <v>3750</v>
      </c>
    </row>
    <row r="387" spans="1:6" ht="30" hidden="1" x14ac:dyDescent="0.25">
      <c r="A387">
        <v>2018</v>
      </c>
      <c r="B387" t="s">
        <v>7253</v>
      </c>
      <c r="C387" s="1" t="s">
        <v>7254</v>
      </c>
      <c r="D387" s="11" t="s">
        <v>3750</v>
      </c>
    </row>
    <row r="388" spans="1:6" ht="30" x14ac:dyDescent="0.25">
      <c r="A388">
        <v>2018</v>
      </c>
      <c r="B388" t="s">
        <v>7268</v>
      </c>
      <c r="C388" s="1" t="s">
        <v>7269</v>
      </c>
      <c r="D388" s="5" t="s">
        <v>3751</v>
      </c>
    </row>
    <row r="389" spans="1:6" ht="30" x14ac:dyDescent="0.25">
      <c r="A389">
        <v>2018</v>
      </c>
      <c r="B389" t="s">
        <v>7133</v>
      </c>
      <c r="C389" s="1" t="s">
        <v>7313</v>
      </c>
      <c r="D389" s="5" t="s">
        <v>3751</v>
      </c>
    </row>
    <row r="390" spans="1:6" hidden="1" x14ac:dyDescent="0.25">
      <c r="A390">
        <v>2018</v>
      </c>
      <c r="B390" t="s">
        <v>7245</v>
      </c>
      <c r="C390" s="1" t="s">
        <v>7246</v>
      </c>
      <c r="D390" s="11" t="s">
        <v>3750</v>
      </c>
    </row>
    <row r="391" spans="1:6" ht="30" hidden="1" x14ac:dyDescent="0.25">
      <c r="A391">
        <v>2018</v>
      </c>
      <c r="B391" t="s">
        <v>7281</v>
      </c>
      <c r="C391" s="1" t="s">
        <v>7282</v>
      </c>
      <c r="D391" s="11" t="s">
        <v>3750</v>
      </c>
    </row>
    <row r="392" spans="1:6" hidden="1" x14ac:dyDescent="0.25">
      <c r="A392">
        <v>2018</v>
      </c>
      <c r="B392" t="s">
        <v>660</v>
      </c>
      <c r="C392" s="1" t="s">
        <v>661</v>
      </c>
      <c r="D392" s="11" t="s">
        <v>3750</v>
      </c>
    </row>
    <row r="393" spans="1:6" hidden="1" x14ac:dyDescent="0.25">
      <c r="A393">
        <v>2018</v>
      </c>
      <c r="B393" t="s">
        <v>7279</v>
      </c>
      <c r="C393" s="1" t="s">
        <v>7280</v>
      </c>
      <c r="D393" s="11" t="s">
        <v>3750</v>
      </c>
    </row>
    <row r="394" spans="1:6" ht="30" hidden="1" x14ac:dyDescent="0.25">
      <c r="A394">
        <v>2018</v>
      </c>
      <c r="B394" t="s">
        <v>5756</v>
      </c>
      <c r="C394" s="1" t="s">
        <v>5757</v>
      </c>
      <c r="D394" s="11" t="s">
        <v>3750</v>
      </c>
    </row>
    <row r="395" spans="1:6" hidden="1" x14ac:dyDescent="0.25">
      <c r="A395">
        <v>2018</v>
      </c>
      <c r="B395" t="s">
        <v>6996</v>
      </c>
      <c r="C395" s="1" t="s">
        <v>7274</v>
      </c>
      <c r="D395" s="11" t="s">
        <v>3750</v>
      </c>
    </row>
    <row r="396" spans="1:6" x14ac:dyDescent="0.25">
      <c r="A396">
        <v>2018</v>
      </c>
      <c r="B396" t="s">
        <v>7295</v>
      </c>
      <c r="C396" s="1" t="s">
        <v>7296</v>
      </c>
      <c r="D396" s="4" t="s">
        <v>3749</v>
      </c>
      <c r="E396" s="5" t="s">
        <v>3751</v>
      </c>
      <c r="F396" s="4" t="s">
        <v>16058</v>
      </c>
    </row>
    <row r="397" spans="1:6" ht="30" hidden="1" x14ac:dyDescent="0.25">
      <c r="A397">
        <v>2018</v>
      </c>
      <c r="B397" t="s">
        <v>4788</v>
      </c>
      <c r="C397" s="1" t="s">
        <v>4789</v>
      </c>
      <c r="D397" s="11" t="s">
        <v>3750</v>
      </c>
    </row>
    <row r="398" spans="1:6" hidden="1" x14ac:dyDescent="0.25">
      <c r="A398">
        <v>2018</v>
      </c>
      <c r="B398" t="s">
        <v>7297</v>
      </c>
      <c r="C398" s="1" t="s">
        <v>7298</v>
      </c>
      <c r="D398" s="11" t="s">
        <v>3750</v>
      </c>
    </row>
    <row r="399" spans="1:6" hidden="1" x14ac:dyDescent="0.25">
      <c r="A399">
        <v>2018</v>
      </c>
      <c r="B399" t="s">
        <v>7257</v>
      </c>
      <c r="C399" s="1" t="s">
        <v>7258</v>
      </c>
      <c r="D399" s="11" t="s">
        <v>3750</v>
      </c>
    </row>
    <row r="400" spans="1:6" x14ac:dyDescent="0.25">
      <c r="A400">
        <v>2018</v>
      </c>
      <c r="B400" t="s">
        <v>7305</v>
      </c>
      <c r="C400" s="1" t="s">
        <v>7306</v>
      </c>
      <c r="D400" s="4" t="s">
        <v>3749</v>
      </c>
      <c r="E400" t="s">
        <v>3750</v>
      </c>
      <c r="F400" t="s">
        <v>16067</v>
      </c>
    </row>
    <row r="401" spans="1:7" hidden="1" x14ac:dyDescent="0.25">
      <c r="A401">
        <v>2018</v>
      </c>
      <c r="B401" t="s">
        <v>7283</v>
      </c>
      <c r="C401" s="1" t="s">
        <v>7284</v>
      </c>
      <c r="D401" s="11" t="s">
        <v>3750</v>
      </c>
    </row>
    <row r="402" spans="1:7" ht="30" hidden="1" x14ac:dyDescent="0.25">
      <c r="A402">
        <v>2018</v>
      </c>
      <c r="B402" t="s">
        <v>7249</v>
      </c>
      <c r="C402" s="1" t="s">
        <v>7250</v>
      </c>
      <c r="D402" s="11" t="s">
        <v>3750</v>
      </c>
    </row>
    <row r="403" spans="1:7" hidden="1" x14ac:dyDescent="0.25">
      <c r="A403">
        <v>2018</v>
      </c>
      <c r="B403" t="s">
        <v>7225</v>
      </c>
      <c r="C403" s="1" t="s">
        <v>7259</v>
      </c>
      <c r="D403" s="11" t="s">
        <v>3750</v>
      </c>
    </row>
    <row r="404" spans="1:7" ht="30" hidden="1" x14ac:dyDescent="0.25">
      <c r="A404">
        <v>2018</v>
      </c>
      <c r="B404" t="s">
        <v>7293</v>
      </c>
      <c r="C404" s="1" t="s">
        <v>7294</v>
      </c>
      <c r="D404" s="11" t="s">
        <v>3750</v>
      </c>
    </row>
    <row r="405" spans="1:7" hidden="1" x14ac:dyDescent="0.25">
      <c r="A405">
        <v>2018</v>
      </c>
      <c r="B405" t="s">
        <v>7285</v>
      </c>
      <c r="C405" s="1" t="s">
        <v>7286</v>
      </c>
      <c r="D405" s="11" t="s">
        <v>3750</v>
      </c>
    </row>
    <row r="406" spans="1:7" ht="30" hidden="1" x14ac:dyDescent="0.25">
      <c r="A406">
        <v>2018</v>
      </c>
      <c r="B406" t="s">
        <v>7270</v>
      </c>
      <c r="C406" s="1" t="s">
        <v>7271</v>
      </c>
      <c r="D406" s="11" t="s">
        <v>3750</v>
      </c>
    </row>
    <row r="407" spans="1:7" hidden="1" x14ac:dyDescent="0.25">
      <c r="A407">
        <v>2018</v>
      </c>
      <c r="B407" t="s">
        <v>7289</v>
      </c>
      <c r="C407" s="1" t="s">
        <v>7290</v>
      </c>
      <c r="D407" s="11" t="s">
        <v>3750</v>
      </c>
    </row>
    <row r="408" spans="1:7" hidden="1" x14ac:dyDescent="0.25">
      <c r="A408">
        <v>2018</v>
      </c>
      <c r="B408" t="s">
        <v>7255</v>
      </c>
      <c r="C408" s="1" t="s">
        <v>7256</v>
      </c>
      <c r="D408" s="11" t="s">
        <v>3750</v>
      </c>
    </row>
    <row r="409" spans="1:7" ht="30" hidden="1" x14ac:dyDescent="0.25">
      <c r="A409">
        <v>2018</v>
      </c>
      <c r="B409" t="s">
        <v>7260</v>
      </c>
      <c r="C409" s="1" t="s">
        <v>7261</v>
      </c>
      <c r="D409" s="11" t="s">
        <v>3750</v>
      </c>
    </row>
    <row r="410" spans="1:7" hidden="1" x14ac:dyDescent="0.25">
      <c r="A410">
        <v>2019</v>
      </c>
      <c r="B410" t="s">
        <v>7331</v>
      </c>
      <c r="C410" s="1" t="s">
        <v>7332</v>
      </c>
      <c r="D410" s="11" t="s">
        <v>3750</v>
      </c>
    </row>
    <row r="411" spans="1:7" ht="45" x14ac:dyDescent="0.25">
      <c r="A411">
        <v>2019</v>
      </c>
      <c r="B411" t="s">
        <v>7351</v>
      </c>
      <c r="C411" s="1" t="s">
        <v>7352</v>
      </c>
      <c r="D411" s="4" t="s">
        <v>3749</v>
      </c>
      <c r="E411" s="5" t="s">
        <v>3751</v>
      </c>
      <c r="F411" s="5" t="s">
        <v>16046</v>
      </c>
    </row>
    <row r="412" spans="1:7" x14ac:dyDescent="0.25">
      <c r="A412">
        <v>2019</v>
      </c>
      <c r="B412" t="s">
        <v>7324</v>
      </c>
      <c r="C412" s="1" t="s">
        <v>7325</v>
      </c>
      <c r="D412" s="4" t="s">
        <v>3749</v>
      </c>
      <c r="E412" s="5" t="s">
        <v>3751</v>
      </c>
      <c r="F412" s="5" t="s">
        <v>16045</v>
      </c>
      <c r="G412" s="24" t="s">
        <v>16069</v>
      </c>
    </row>
    <row r="413" spans="1:7" hidden="1" x14ac:dyDescent="0.25">
      <c r="A413">
        <v>2019</v>
      </c>
      <c r="B413" t="s">
        <v>5077</v>
      </c>
      <c r="C413" s="1" t="s">
        <v>5078</v>
      </c>
      <c r="D413" s="11" t="s">
        <v>3750</v>
      </c>
    </row>
    <row r="414" spans="1:7" hidden="1" x14ac:dyDescent="0.25">
      <c r="A414">
        <v>2019</v>
      </c>
      <c r="B414" t="s">
        <v>7353</v>
      </c>
      <c r="C414" s="1" t="s">
        <v>7354</v>
      </c>
      <c r="D414" s="11" t="s">
        <v>3750</v>
      </c>
    </row>
    <row r="415" spans="1:7" ht="30" hidden="1" x14ac:dyDescent="0.25">
      <c r="A415">
        <v>2019</v>
      </c>
      <c r="B415" t="s">
        <v>7333</v>
      </c>
      <c r="C415" s="1" t="s">
        <v>7334</v>
      </c>
      <c r="D415" s="11" t="s">
        <v>3750</v>
      </c>
    </row>
    <row r="416" spans="1:7" ht="30" hidden="1" x14ac:dyDescent="0.25">
      <c r="A416">
        <v>2019</v>
      </c>
      <c r="B416" t="s">
        <v>7343</v>
      </c>
      <c r="C416" s="1" t="s">
        <v>7344</v>
      </c>
      <c r="D416" s="11" t="s">
        <v>3750</v>
      </c>
    </row>
    <row r="417" spans="1:7" ht="30" hidden="1" x14ac:dyDescent="0.25">
      <c r="A417">
        <v>2019</v>
      </c>
      <c r="B417" t="s">
        <v>4657</v>
      </c>
      <c r="C417" s="1" t="s">
        <v>4658</v>
      </c>
      <c r="D417" s="11" t="s">
        <v>3750</v>
      </c>
    </row>
    <row r="418" spans="1:7" hidden="1" x14ac:dyDescent="0.25">
      <c r="A418">
        <v>2019</v>
      </c>
      <c r="B418" t="s">
        <v>7347</v>
      </c>
      <c r="C418" s="1" t="s">
        <v>7348</v>
      </c>
      <c r="D418" s="11" t="s">
        <v>3750</v>
      </c>
    </row>
    <row r="419" spans="1:7" ht="45" hidden="1" x14ac:dyDescent="0.25">
      <c r="A419">
        <v>2019</v>
      </c>
      <c r="B419" t="s">
        <v>7316</v>
      </c>
      <c r="C419" s="1" t="s">
        <v>7317</v>
      </c>
      <c r="D419" s="11" t="s">
        <v>3750</v>
      </c>
    </row>
    <row r="420" spans="1:7" ht="30" hidden="1" x14ac:dyDescent="0.25">
      <c r="A420">
        <v>2019</v>
      </c>
      <c r="B420" t="s">
        <v>7345</v>
      </c>
      <c r="C420" s="1" t="s">
        <v>7346</v>
      </c>
      <c r="D420" s="11" t="s">
        <v>3750</v>
      </c>
    </row>
    <row r="421" spans="1:7" ht="30" hidden="1" x14ac:dyDescent="0.25">
      <c r="A421">
        <v>2019</v>
      </c>
      <c r="B421" t="s">
        <v>7006</v>
      </c>
      <c r="C421" s="1" t="s">
        <v>7326</v>
      </c>
      <c r="D421" s="11" t="s">
        <v>3750</v>
      </c>
    </row>
    <row r="422" spans="1:7" ht="30" x14ac:dyDescent="0.25">
      <c r="A422">
        <v>2019</v>
      </c>
      <c r="B422" t="s">
        <v>7322</v>
      </c>
      <c r="C422" s="1" t="s">
        <v>7323</v>
      </c>
      <c r="D422" s="4" t="s">
        <v>3749</v>
      </c>
      <c r="E422" s="5" t="s">
        <v>3751</v>
      </c>
      <c r="F422" s="5" t="s">
        <v>16070</v>
      </c>
    </row>
    <row r="423" spans="1:7" ht="30" hidden="1" x14ac:dyDescent="0.25">
      <c r="A423">
        <v>2019</v>
      </c>
      <c r="B423" t="s">
        <v>7357</v>
      </c>
      <c r="C423" s="1" t="s">
        <v>7358</v>
      </c>
      <c r="D423" s="11" t="s">
        <v>3750</v>
      </c>
    </row>
    <row r="424" spans="1:7" ht="30" hidden="1" x14ac:dyDescent="0.25">
      <c r="A424">
        <v>2019</v>
      </c>
      <c r="B424" t="s">
        <v>7357</v>
      </c>
      <c r="C424" s="1" t="s">
        <v>7358</v>
      </c>
      <c r="D424" s="11" t="s">
        <v>3750</v>
      </c>
    </row>
    <row r="425" spans="1:7" hidden="1" x14ac:dyDescent="0.25">
      <c r="A425">
        <v>2019</v>
      </c>
      <c r="B425" t="s">
        <v>7320</v>
      </c>
      <c r="C425" s="1" t="s">
        <v>7321</v>
      </c>
      <c r="D425" s="11" t="s">
        <v>3750</v>
      </c>
    </row>
    <row r="426" spans="1:7" hidden="1" x14ac:dyDescent="0.25">
      <c r="A426">
        <v>2019</v>
      </c>
      <c r="B426" t="s">
        <v>7339</v>
      </c>
      <c r="C426" s="1" t="s">
        <v>7340</v>
      </c>
      <c r="D426" s="11" t="s">
        <v>3750</v>
      </c>
    </row>
    <row r="427" spans="1:7" ht="30" hidden="1" x14ac:dyDescent="0.25">
      <c r="A427">
        <v>2019</v>
      </c>
      <c r="B427" t="s">
        <v>7335</v>
      </c>
      <c r="C427" s="1" t="s">
        <v>7336</v>
      </c>
      <c r="D427" s="11" t="s">
        <v>3750</v>
      </c>
    </row>
    <row r="428" spans="1:7" ht="30" hidden="1" x14ac:dyDescent="0.25">
      <c r="A428">
        <v>2019</v>
      </c>
      <c r="B428" t="s">
        <v>7337</v>
      </c>
      <c r="C428" s="1" t="s">
        <v>7338</v>
      </c>
      <c r="D428" s="11" t="s">
        <v>3750</v>
      </c>
    </row>
    <row r="429" spans="1:7" x14ac:dyDescent="0.25">
      <c r="A429">
        <v>2019</v>
      </c>
      <c r="B429" t="s">
        <v>7349</v>
      </c>
      <c r="C429" s="1" t="s">
        <v>7350</v>
      </c>
      <c r="D429" s="4" t="s">
        <v>3749</v>
      </c>
      <c r="E429" s="5" t="s">
        <v>3751</v>
      </c>
      <c r="F429" s="5" t="s">
        <v>16072</v>
      </c>
      <c r="G429" t="s">
        <v>16071</v>
      </c>
    </row>
    <row r="430" spans="1:7" ht="30" hidden="1" x14ac:dyDescent="0.25">
      <c r="A430">
        <v>2019</v>
      </c>
      <c r="B430" t="s">
        <v>7341</v>
      </c>
      <c r="C430" s="1" t="s">
        <v>7342</v>
      </c>
      <c r="D430" s="11" t="s">
        <v>3750</v>
      </c>
    </row>
    <row r="431" spans="1:7" ht="30" hidden="1" x14ac:dyDescent="0.25">
      <c r="A431">
        <v>2019</v>
      </c>
      <c r="B431" t="s">
        <v>7329</v>
      </c>
      <c r="C431" s="1" t="s">
        <v>7330</v>
      </c>
      <c r="D431" s="11" t="s">
        <v>3750</v>
      </c>
    </row>
    <row r="432" spans="1:7" ht="30" hidden="1" x14ac:dyDescent="0.25">
      <c r="A432">
        <v>2019</v>
      </c>
      <c r="B432" t="s">
        <v>7355</v>
      </c>
      <c r="C432" s="1" t="s">
        <v>7356</v>
      </c>
      <c r="D432" s="11" t="s">
        <v>3750</v>
      </c>
    </row>
    <row r="433" spans="1:6" ht="30" hidden="1" x14ac:dyDescent="0.25">
      <c r="A433">
        <v>2019</v>
      </c>
      <c r="B433" t="s">
        <v>7318</v>
      </c>
      <c r="C433" s="1" t="s">
        <v>7319</v>
      </c>
      <c r="D433" s="11" t="s">
        <v>3750</v>
      </c>
    </row>
    <row r="434" spans="1:6" ht="30" hidden="1" x14ac:dyDescent="0.25">
      <c r="A434">
        <v>2019</v>
      </c>
      <c r="B434" t="s">
        <v>7314</v>
      </c>
      <c r="C434" s="1" t="s">
        <v>7315</v>
      </c>
      <c r="D434" s="11" t="s">
        <v>3750</v>
      </c>
    </row>
    <row r="435" spans="1:6" hidden="1" x14ac:dyDescent="0.25">
      <c r="A435">
        <v>2019</v>
      </c>
      <c r="B435" t="s">
        <v>7327</v>
      </c>
      <c r="C435" s="1" t="s">
        <v>7328</v>
      </c>
      <c r="D435" s="11" t="s">
        <v>3750</v>
      </c>
    </row>
    <row r="436" spans="1:6" ht="30" hidden="1" x14ac:dyDescent="0.25">
      <c r="A436">
        <v>2020</v>
      </c>
      <c r="B436" t="s">
        <v>7361</v>
      </c>
      <c r="C436" s="1" t="s">
        <v>7362</v>
      </c>
      <c r="D436" s="11" t="s">
        <v>3750</v>
      </c>
    </row>
    <row r="437" spans="1:6" ht="30" hidden="1" x14ac:dyDescent="0.25">
      <c r="A437">
        <v>2020</v>
      </c>
      <c r="B437" t="s">
        <v>4341</v>
      </c>
      <c r="C437" s="1" t="s">
        <v>4342</v>
      </c>
      <c r="D437" s="11" t="s">
        <v>3750</v>
      </c>
    </row>
    <row r="438" spans="1:6" ht="30" hidden="1" x14ac:dyDescent="0.25">
      <c r="A438">
        <v>2020</v>
      </c>
      <c r="B438" t="s">
        <v>7363</v>
      </c>
      <c r="C438" s="1" t="s">
        <v>7364</v>
      </c>
      <c r="D438" s="11" t="s">
        <v>3750</v>
      </c>
    </row>
    <row r="439" spans="1:6" ht="30" hidden="1" x14ac:dyDescent="0.25">
      <c r="A439">
        <v>2020</v>
      </c>
      <c r="B439" t="s">
        <v>7369</v>
      </c>
      <c r="C439" s="1" t="s">
        <v>7370</v>
      </c>
      <c r="D439" s="11" t="s">
        <v>3750</v>
      </c>
    </row>
    <row r="440" spans="1:6" ht="30" hidden="1" x14ac:dyDescent="0.25">
      <c r="A440">
        <v>2020</v>
      </c>
      <c r="B440" t="s">
        <v>7371</v>
      </c>
      <c r="C440" s="1" t="s">
        <v>7372</v>
      </c>
      <c r="D440" s="11" t="s">
        <v>3750</v>
      </c>
    </row>
    <row r="441" spans="1:6" ht="30" x14ac:dyDescent="0.25">
      <c r="A441">
        <v>2020</v>
      </c>
      <c r="B441" t="s">
        <v>7365</v>
      </c>
      <c r="C441" s="1" t="s">
        <v>7366</v>
      </c>
      <c r="D441" s="4" t="s">
        <v>3749</v>
      </c>
      <c r="E441" s="5" t="s">
        <v>3751</v>
      </c>
      <c r="F441" s="5" t="s">
        <v>16073</v>
      </c>
    </row>
    <row r="442" spans="1:6" hidden="1" x14ac:dyDescent="0.25">
      <c r="A442">
        <v>2020</v>
      </c>
      <c r="B442" t="s">
        <v>7377</v>
      </c>
      <c r="C442" s="1" t="s">
        <v>7378</v>
      </c>
      <c r="D442" s="11" t="s">
        <v>3750</v>
      </c>
    </row>
    <row r="443" spans="1:6" ht="30" hidden="1" x14ac:dyDescent="0.25">
      <c r="A443">
        <v>2020</v>
      </c>
      <c r="B443" t="s">
        <v>7375</v>
      </c>
      <c r="C443" s="1" t="s">
        <v>7376</v>
      </c>
      <c r="D443" s="11" t="s">
        <v>3750</v>
      </c>
    </row>
    <row r="444" spans="1:6" hidden="1" x14ac:dyDescent="0.25">
      <c r="A444">
        <v>2020</v>
      </c>
      <c r="B444" t="s">
        <v>7367</v>
      </c>
      <c r="C444" s="1" t="s">
        <v>7368</v>
      </c>
      <c r="D444" s="11" t="s">
        <v>3750</v>
      </c>
    </row>
    <row r="445" spans="1:6" x14ac:dyDescent="0.25">
      <c r="A445">
        <v>2020</v>
      </c>
      <c r="B445" t="s">
        <v>25</v>
      </c>
      <c r="C445" s="1" t="s">
        <v>26</v>
      </c>
      <c r="D445" s="4" t="s">
        <v>3749</v>
      </c>
      <c r="E445" s="5" t="s">
        <v>3751</v>
      </c>
      <c r="F445" s="4" t="s">
        <v>3756</v>
      </c>
    </row>
    <row r="446" spans="1:6" hidden="1" x14ac:dyDescent="0.25">
      <c r="A446">
        <v>2020</v>
      </c>
      <c r="B446" t="s">
        <v>7381</v>
      </c>
      <c r="C446" s="1" t="s">
        <v>7382</v>
      </c>
      <c r="D446" s="11" t="s">
        <v>3750</v>
      </c>
    </row>
    <row r="447" spans="1:6" ht="30" hidden="1" x14ac:dyDescent="0.25">
      <c r="A447">
        <v>2020</v>
      </c>
      <c r="B447" t="s">
        <v>7379</v>
      </c>
      <c r="C447" s="1" t="s">
        <v>7380</v>
      </c>
      <c r="D447" s="11" t="s">
        <v>3750</v>
      </c>
    </row>
    <row r="448" spans="1:6" ht="30" x14ac:dyDescent="0.25">
      <c r="A448">
        <v>2020</v>
      </c>
      <c r="B448" t="s">
        <v>7359</v>
      </c>
      <c r="C448" s="1" t="s">
        <v>7360</v>
      </c>
      <c r="D448" s="4" t="s">
        <v>3749</v>
      </c>
      <c r="E448" t="s">
        <v>3750</v>
      </c>
      <c r="F448" t="s">
        <v>16042</v>
      </c>
    </row>
    <row r="449" spans="1:4" ht="30" hidden="1" x14ac:dyDescent="0.25">
      <c r="A449">
        <v>2020</v>
      </c>
      <c r="B449" t="s">
        <v>7373</v>
      </c>
      <c r="C449" s="1" t="s">
        <v>7374</v>
      </c>
      <c r="D449" s="11" t="s">
        <v>3750</v>
      </c>
    </row>
    <row r="450" spans="1:4" ht="30" hidden="1" x14ac:dyDescent="0.25">
      <c r="A450">
        <v>2021</v>
      </c>
      <c r="B450" t="s">
        <v>7383</v>
      </c>
      <c r="C450" s="1" t="s">
        <v>7384</v>
      </c>
      <c r="D450" s="11" t="s">
        <v>3750</v>
      </c>
    </row>
  </sheetData>
  <autoFilter ref="D1:D450" xr:uid="{7AEFC00A-C412-463D-822E-E9FFCD6A4B57}">
    <filterColumn colId="0">
      <filters>
        <filter val="SECOND ROUND"/>
        <filter val="SELECTED"/>
      </filters>
    </filterColumn>
  </autoFilter>
  <sortState xmlns:xlrd2="http://schemas.microsoft.com/office/spreadsheetml/2017/richdata2" ref="A2:C450">
    <sortCondition ref="A2:A450"/>
    <sortCondition ref="B2:B450"/>
  </sortState>
  <conditionalFormatting sqref="C1:C1048576">
    <cfRule type="duplicateValues" dxfId="24" priority="1"/>
  </conditionalFormatting>
  <dataValidations disablePrompts="1" count="2">
    <dataValidation type="list" allowBlank="1" showInputMessage="1" showErrorMessage="1" sqref="D1:D126 D129:D1048576" xr:uid="{635EEE00-6552-450F-9903-42CA03E4411E}">
      <formula1>"SELECTED, SECOND ROUND, REJECTED"</formula1>
    </dataValidation>
    <dataValidation type="list" allowBlank="1" showInputMessage="1" showErrorMessage="1" sqref="E1:E1048576" xr:uid="{F3271253-22E2-448A-9E7A-0B394275ECC4}">
      <formula1>"SELECTED,REJECTED"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9C308-F34A-4A8D-A15F-82B2AD678882}">
  <dimension ref="A1:K461"/>
  <sheetViews>
    <sheetView topLeftCell="A3" zoomScaleNormal="100" workbookViewId="0">
      <selection activeCell="C63" sqref="C63"/>
    </sheetView>
  </sheetViews>
  <sheetFormatPr defaultRowHeight="15" x14ac:dyDescent="0.25"/>
  <cols>
    <col min="3" max="3" width="63.28515625" style="1" customWidth="1"/>
    <col min="4" max="4" width="16.42578125" customWidth="1"/>
    <col min="5" max="5" width="19.85546875" customWidth="1"/>
    <col min="7" max="7" width="14.7109375" customWidth="1"/>
    <col min="10" max="10" width="14.5703125" customWidth="1"/>
  </cols>
  <sheetData>
    <row r="1" spans="1:11" s="2" customFormat="1" x14ac:dyDescent="0.25">
      <c r="A1" s="2" t="s">
        <v>0</v>
      </c>
      <c r="B1" s="2" t="s">
        <v>1</v>
      </c>
      <c r="C1" s="3" t="s">
        <v>2</v>
      </c>
      <c r="D1" s="2" t="s">
        <v>3748</v>
      </c>
    </row>
    <row r="2" spans="1:11" x14ac:dyDescent="0.25">
      <c r="A2">
        <v>2009</v>
      </c>
      <c r="B2" t="s">
        <v>7385</v>
      </c>
      <c r="C2" s="1" t="s">
        <v>7386</v>
      </c>
      <c r="D2" s="4" t="s">
        <v>3749</v>
      </c>
      <c r="E2" t="s">
        <v>3750</v>
      </c>
    </row>
    <row r="3" spans="1:11" ht="30" x14ac:dyDescent="0.25">
      <c r="A3">
        <v>2010</v>
      </c>
      <c r="B3" t="s">
        <v>7445</v>
      </c>
      <c r="C3" s="1" t="s">
        <v>7446</v>
      </c>
      <c r="D3" t="s">
        <v>3750</v>
      </c>
    </row>
    <row r="4" spans="1:11" ht="30" x14ac:dyDescent="0.25">
      <c r="A4">
        <v>2010</v>
      </c>
      <c r="B4" t="s">
        <v>7423</v>
      </c>
      <c r="C4" s="1" t="s">
        <v>7424</v>
      </c>
      <c r="D4" t="s">
        <v>3750</v>
      </c>
      <c r="J4" t="s">
        <v>3765</v>
      </c>
    </row>
    <row r="5" spans="1:11" x14ac:dyDescent="0.25">
      <c r="A5">
        <v>2010</v>
      </c>
      <c r="B5" t="s">
        <v>7408</v>
      </c>
      <c r="C5" s="1" t="s">
        <v>7409</v>
      </c>
      <c r="D5" t="s">
        <v>3750</v>
      </c>
      <c r="G5" s="4" t="s">
        <v>3749</v>
      </c>
      <c r="H5">
        <f>COUNTIF(D2:D461,"SECOND ROUND")</f>
        <v>22</v>
      </c>
      <c r="J5">
        <v>5</v>
      </c>
      <c r="K5">
        <v>17</v>
      </c>
    </row>
    <row r="6" spans="1:11" ht="30" x14ac:dyDescent="0.25">
      <c r="A6">
        <v>2010</v>
      </c>
      <c r="B6" t="s">
        <v>7443</v>
      </c>
      <c r="C6" s="1" t="s">
        <v>7444</v>
      </c>
      <c r="D6" t="s">
        <v>3750</v>
      </c>
      <c r="G6" s="5" t="s">
        <v>3751</v>
      </c>
      <c r="H6">
        <f>COUNTIF(D2:D461,"SELECTED")</f>
        <v>2</v>
      </c>
      <c r="J6">
        <v>1</v>
      </c>
      <c r="K6">
        <v>1</v>
      </c>
    </row>
    <row r="7" spans="1:11" ht="30" x14ac:dyDescent="0.25">
      <c r="A7">
        <v>2010</v>
      </c>
      <c r="B7" t="s">
        <v>7441</v>
      </c>
      <c r="C7" s="1" t="s">
        <v>7442</v>
      </c>
      <c r="D7" t="s">
        <v>3750</v>
      </c>
      <c r="H7">
        <f>H5+H6</f>
        <v>24</v>
      </c>
    </row>
    <row r="8" spans="1:11" ht="30" x14ac:dyDescent="0.25">
      <c r="A8">
        <v>2010</v>
      </c>
      <c r="B8" t="s">
        <v>6713</v>
      </c>
      <c r="C8" s="1" t="s">
        <v>6714</v>
      </c>
      <c r="D8" s="4" t="s">
        <v>3749</v>
      </c>
      <c r="E8" s="5" t="s">
        <v>3751</v>
      </c>
    </row>
    <row r="9" spans="1:11" ht="30" x14ac:dyDescent="0.25">
      <c r="A9">
        <v>2010</v>
      </c>
      <c r="B9" t="s">
        <v>6671</v>
      </c>
      <c r="C9" s="1" t="s">
        <v>6672</v>
      </c>
      <c r="D9" t="s">
        <v>3750</v>
      </c>
    </row>
    <row r="10" spans="1:11" x14ac:dyDescent="0.25">
      <c r="A10">
        <v>2010</v>
      </c>
      <c r="B10" t="s">
        <v>7436</v>
      </c>
      <c r="C10" s="1" t="s">
        <v>6653</v>
      </c>
      <c r="D10" s="5" t="s">
        <v>3751</v>
      </c>
    </row>
    <row r="11" spans="1:11" ht="30" x14ac:dyDescent="0.25">
      <c r="A11">
        <v>2010</v>
      </c>
      <c r="B11" t="s">
        <v>7437</v>
      </c>
      <c r="C11" s="1" t="s">
        <v>7438</v>
      </c>
      <c r="D11" s="4" t="s">
        <v>3749</v>
      </c>
      <c r="E11" s="5" t="s">
        <v>3751</v>
      </c>
    </row>
    <row r="12" spans="1:11" x14ac:dyDescent="0.25">
      <c r="A12">
        <v>2010</v>
      </c>
      <c r="B12" t="s">
        <v>7399</v>
      </c>
      <c r="C12" s="1" t="s">
        <v>7400</v>
      </c>
      <c r="D12" t="s">
        <v>3750</v>
      </c>
    </row>
    <row r="13" spans="1:11" ht="30" x14ac:dyDescent="0.25">
      <c r="A13">
        <v>2010</v>
      </c>
      <c r="B13" t="s">
        <v>6905</v>
      </c>
      <c r="C13" s="1" t="s">
        <v>7405</v>
      </c>
      <c r="D13" t="s">
        <v>3750</v>
      </c>
    </row>
    <row r="14" spans="1:11" ht="30" x14ac:dyDescent="0.25">
      <c r="A14">
        <v>2010</v>
      </c>
      <c r="B14" t="s">
        <v>6871</v>
      </c>
      <c r="C14" s="1" t="s">
        <v>7393</v>
      </c>
      <c r="D14" t="s">
        <v>3750</v>
      </c>
    </row>
    <row r="15" spans="1:11" x14ac:dyDescent="0.25">
      <c r="A15">
        <v>2010</v>
      </c>
      <c r="B15" t="s">
        <v>765</v>
      </c>
      <c r="C15" s="1" t="s">
        <v>7398</v>
      </c>
      <c r="D15" t="s">
        <v>3750</v>
      </c>
    </row>
    <row r="16" spans="1:11" x14ac:dyDescent="0.25">
      <c r="A16">
        <v>2010</v>
      </c>
      <c r="B16" t="s">
        <v>7421</v>
      </c>
      <c r="C16" s="1" t="s">
        <v>7422</v>
      </c>
      <c r="D16" t="s">
        <v>3750</v>
      </c>
    </row>
    <row r="17" spans="1:5" x14ac:dyDescent="0.25">
      <c r="A17">
        <v>2010</v>
      </c>
      <c r="B17" t="s">
        <v>7403</v>
      </c>
      <c r="C17" s="1" t="s">
        <v>7404</v>
      </c>
      <c r="D17" t="s">
        <v>3750</v>
      </c>
    </row>
    <row r="18" spans="1:5" ht="30" x14ac:dyDescent="0.25">
      <c r="A18">
        <v>2010</v>
      </c>
      <c r="B18" t="s">
        <v>7417</v>
      </c>
      <c r="C18" s="1" t="s">
        <v>7418</v>
      </c>
      <c r="D18" t="s">
        <v>3750</v>
      </c>
    </row>
    <row r="19" spans="1:5" ht="30" x14ac:dyDescent="0.25">
      <c r="A19">
        <v>2010</v>
      </c>
      <c r="B19" t="s">
        <v>7428</v>
      </c>
      <c r="C19" s="1" t="s">
        <v>7429</v>
      </c>
      <c r="D19" t="s">
        <v>3750</v>
      </c>
    </row>
    <row r="20" spans="1:5" x14ac:dyDescent="0.25">
      <c r="A20">
        <v>2010</v>
      </c>
      <c r="B20" t="s">
        <v>7432</v>
      </c>
      <c r="C20" s="1" t="s">
        <v>7433</v>
      </c>
      <c r="D20" t="s">
        <v>3750</v>
      </c>
    </row>
    <row r="21" spans="1:5" x14ac:dyDescent="0.25">
      <c r="A21">
        <v>2010</v>
      </c>
      <c r="B21" t="s">
        <v>6711</v>
      </c>
      <c r="C21" s="1" t="s">
        <v>6712</v>
      </c>
      <c r="D21" s="4" t="s">
        <v>3749</v>
      </c>
      <c r="E21" t="s">
        <v>3750</v>
      </c>
    </row>
    <row r="22" spans="1:5" x14ac:dyDescent="0.25">
      <c r="A22">
        <v>2010</v>
      </c>
      <c r="B22" t="s">
        <v>7425</v>
      </c>
      <c r="C22" s="1" t="s">
        <v>7426</v>
      </c>
      <c r="D22" t="s">
        <v>3750</v>
      </c>
    </row>
    <row r="23" spans="1:5" ht="30" x14ac:dyDescent="0.25">
      <c r="A23">
        <v>2010</v>
      </c>
      <c r="B23" t="s">
        <v>7415</v>
      </c>
      <c r="C23" s="1" t="s">
        <v>7416</v>
      </c>
      <c r="D23" t="s">
        <v>3750</v>
      </c>
    </row>
    <row r="24" spans="1:5" x14ac:dyDescent="0.25">
      <c r="A24">
        <v>2010</v>
      </c>
      <c r="B24" t="s">
        <v>7434</v>
      </c>
      <c r="C24" s="1" t="s">
        <v>7435</v>
      </c>
      <c r="D24" t="s">
        <v>3750</v>
      </c>
    </row>
    <row r="25" spans="1:5" x14ac:dyDescent="0.25">
      <c r="A25">
        <v>2010</v>
      </c>
      <c r="B25" t="s">
        <v>7430</v>
      </c>
      <c r="C25" s="1" t="s">
        <v>7431</v>
      </c>
      <c r="D25" t="s">
        <v>3750</v>
      </c>
    </row>
    <row r="26" spans="1:5" ht="30" x14ac:dyDescent="0.25">
      <c r="A26">
        <v>2010</v>
      </c>
      <c r="B26" t="s">
        <v>7413</v>
      </c>
      <c r="C26" s="1" t="s">
        <v>7414</v>
      </c>
      <c r="D26" t="s">
        <v>3750</v>
      </c>
    </row>
    <row r="27" spans="1:5" ht="30" x14ac:dyDescent="0.25">
      <c r="A27">
        <v>2010</v>
      </c>
      <c r="B27" t="s">
        <v>6715</v>
      </c>
      <c r="C27" s="1" t="s">
        <v>6716</v>
      </c>
      <c r="D27" t="s">
        <v>3750</v>
      </c>
    </row>
    <row r="28" spans="1:5" ht="30" x14ac:dyDescent="0.25">
      <c r="A28">
        <v>2010</v>
      </c>
      <c r="B28" t="s">
        <v>7439</v>
      </c>
      <c r="C28" s="1" t="s">
        <v>7440</v>
      </c>
      <c r="D28" t="s">
        <v>3750</v>
      </c>
    </row>
    <row r="29" spans="1:5" x14ac:dyDescent="0.25">
      <c r="A29">
        <v>2010</v>
      </c>
      <c r="B29" t="s">
        <v>7419</v>
      </c>
      <c r="C29" s="1" t="s">
        <v>7420</v>
      </c>
      <c r="D29" t="s">
        <v>3750</v>
      </c>
    </row>
    <row r="30" spans="1:5" x14ac:dyDescent="0.25">
      <c r="A30">
        <v>2010</v>
      </c>
      <c r="B30" t="s">
        <v>7387</v>
      </c>
      <c r="C30" s="1" t="s">
        <v>7388</v>
      </c>
      <c r="D30" t="s">
        <v>3750</v>
      </c>
    </row>
    <row r="31" spans="1:5" ht="30" x14ac:dyDescent="0.25">
      <c r="A31">
        <v>2010</v>
      </c>
      <c r="B31" t="s">
        <v>7387</v>
      </c>
      <c r="C31" s="1" t="s">
        <v>7427</v>
      </c>
      <c r="D31" t="s">
        <v>3750</v>
      </c>
    </row>
    <row r="32" spans="1:5" ht="45" x14ac:dyDescent="0.25">
      <c r="A32">
        <v>2010</v>
      </c>
      <c r="B32" t="s">
        <v>7410</v>
      </c>
      <c r="C32" s="1" t="s">
        <v>7411</v>
      </c>
      <c r="D32" t="s">
        <v>3750</v>
      </c>
    </row>
    <row r="33" spans="1:4" ht="30" x14ac:dyDescent="0.25">
      <c r="A33">
        <v>2010</v>
      </c>
      <c r="B33" t="s">
        <v>7391</v>
      </c>
      <c r="C33" s="1" t="s">
        <v>7392</v>
      </c>
      <c r="D33" t="s">
        <v>3750</v>
      </c>
    </row>
    <row r="34" spans="1:4" x14ac:dyDescent="0.25">
      <c r="A34">
        <v>2010</v>
      </c>
      <c r="B34" t="s">
        <v>7391</v>
      </c>
      <c r="C34" s="1" t="s">
        <v>7412</v>
      </c>
      <c r="D34" t="s">
        <v>3750</v>
      </c>
    </row>
    <row r="35" spans="1:4" x14ac:dyDescent="0.25">
      <c r="A35">
        <v>2010</v>
      </c>
      <c r="B35" t="s">
        <v>7401</v>
      </c>
      <c r="C35" s="1" t="s">
        <v>7402</v>
      </c>
      <c r="D35" t="s">
        <v>3750</v>
      </c>
    </row>
    <row r="36" spans="1:4" ht="30" x14ac:dyDescent="0.25">
      <c r="A36">
        <v>2010</v>
      </c>
      <c r="B36" t="s">
        <v>7396</v>
      </c>
      <c r="C36" s="1" t="s">
        <v>7397</v>
      </c>
      <c r="D36" t="s">
        <v>3750</v>
      </c>
    </row>
    <row r="37" spans="1:4" ht="45" x14ac:dyDescent="0.25">
      <c r="A37">
        <v>2010</v>
      </c>
      <c r="B37" t="s">
        <v>7406</v>
      </c>
      <c r="C37" s="1" t="s">
        <v>7407</v>
      </c>
      <c r="D37" t="s">
        <v>3750</v>
      </c>
    </row>
    <row r="38" spans="1:4" x14ac:dyDescent="0.25">
      <c r="A38">
        <v>2010</v>
      </c>
      <c r="B38" t="s">
        <v>7389</v>
      </c>
      <c r="C38" s="1" t="s">
        <v>7390</v>
      </c>
      <c r="D38" t="s">
        <v>3750</v>
      </c>
    </row>
    <row r="39" spans="1:4" ht="30" x14ac:dyDescent="0.25">
      <c r="A39">
        <v>2010</v>
      </c>
      <c r="B39" t="s">
        <v>7394</v>
      </c>
      <c r="C39" s="1" t="s">
        <v>7395</v>
      </c>
      <c r="D39" t="s">
        <v>3750</v>
      </c>
    </row>
    <row r="40" spans="1:4" ht="30" x14ac:dyDescent="0.25">
      <c r="A40">
        <v>2011</v>
      </c>
      <c r="B40" t="s">
        <v>7470</v>
      </c>
      <c r="C40" s="1" t="s">
        <v>7471</v>
      </c>
      <c r="D40" t="s">
        <v>3750</v>
      </c>
    </row>
    <row r="41" spans="1:4" ht="30" x14ac:dyDescent="0.25">
      <c r="A41">
        <v>2011</v>
      </c>
      <c r="B41" t="s">
        <v>7454</v>
      </c>
      <c r="C41" s="1" t="s">
        <v>7455</v>
      </c>
      <c r="D41" t="s">
        <v>3750</v>
      </c>
    </row>
    <row r="42" spans="1:4" x14ac:dyDescent="0.25">
      <c r="A42">
        <v>2011</v>
      </c>
      <c r="B42" t="s">
        <v>7451</v>
      </c>
      <c r="C42" s="1" t="s">
        <v>7051</v>
      </c>
      <c r="D42" t="s">
        <v>3750</v>
      </c>
    </row>
    <row r="43" spans="1:4" x14ac:dyDescent="0.25">
      <c r="A43">
        <v>2011</v>
      </c>
      <c r="B43" t="s">
        <v>7496</v>
      </c>
      <c r="C43" s="1" t="s">
        <v>7497</v>
      </c>
      <c r="D43" t="s">
        <v>3750</v>
      </c>
    </row>
    <row r="44" spans="1:4" ht="30" x14ac:dyDescent="0.25">
      <c r="A44">
        <v>2011</v>
      </c>
      <c r="B44" t="s">
        <v>7466</v>
      </c>
      <c r="C44" s="1" t="s">
        <v>7467</v>
      </c>
      <c r="D44" t="s">
        <v>3750</v>
      </c>
    </row>
    <row r="45" spans="1:4" x14ac:dyDescent="0.25">
      <c r="A45">
        <v>2011</v>
      </c>
      <c r="B45" t="s">
        <v>7452</v>
      </c>
      <c r="C45" s="1" t="s">
        <v>7453</v>
      </c>
      <c r="D45" t="s">
        <v>3750</v>
      </c>
    </row>
    <row r="46" spans="1:4" x14ac:dyDescent="0.25">
      <c r="A46">
        <v>2011</v>
      </c>
      <c r="B46" t="s">
        <v>7494</v>
      </c>
      <c r="C46" s="1" t="s">
        <v>7495</v>
      </c>
      <c r="D46" t="s">
        <v>3750</v>
      </c>
    </row>
    <row r="47" spans="1:4" x14ac:dyDescent="0.25">
      <c r="A47">
        <v>2011</v>
      </c>
      <c r="B47" t="s">
        <v>7474</v>
      </c>
      <c r="C47" s="1" t="s">
        <v>7475</v>
      </c>
      <c r="D47" t="s">
        <v>3750</v>
      </c>
    </row>
    <row r="48" spans="1:4" x14ac:dyDescent="0.25">
      <c r="A48">
        <v>2011</v>
      </c>
      <c r="B48" t="s">
        <v>7490</v>
      </c>
      <c r="C48" s="1" t="s">
        <v>7491</v>
      </c>
      <c r="D48" t="s">
        <v>3750</v>
      </c>
    </row>
    <row r="49" spans="1:6" x14ac:dyDescent="0.25">
      <c r="A49">
        <v>2011</v>
      </c>
      <c r="B49" t="s">
        <v>7482</v>
      </c>
      <c r="C49" s="1" t="s">
        <v>7483</v>
      </c>
      <c r="D49" t="s">
        <v>3750</v>
      </c>
    </row>
    <row r="50" spans="1:6" ht="30" x14ac:dyDescent="0.25">
      <c r="A50">
        <v>2011</v>
      </c>
      <c r="B50" t="s">
        <v>572</v>
      </c>
      <c r="C50" s="1" t="s">
        <v>7476</v>
      </c>
      <c r="D50" t="s">
        <v>3750</v>
      </c>
    </row>
    <row r="51" spans="1:6" ht="30" x14ac:dyDescent="0.25">
      <c r="A51">
        <v>2011</v>
      </c>
      <c r="B51" t="s">
        <v>7464</v>
      </c>
      <c r="C51" s="1" t="s">
        <v>7465</v>
      </c>
      <c r="D51" t="s">
        <v>3750</v>
      </c>
    </row>
    <row r="52" spans="1:6" x14ac:dyDescent="0.25">
      <c r="A52">
        <v>2011</v>
      </c>
      <c r="B52" t="s">
        <v>7472</v>
      </c>
      <c r="C52" s="1" t="s">
        <v>7473</v>
      </c>
      <c r="D52" s="4" t="s">
        <v>3749</v>
      </c>
      <c r="E52" t="s">
        <v>8224</v>
      </c>
    </row>
    <row r="53" spans="1:6" ht="30" x14ac:dyDescent="0.25">
      <c r="A53">
        <v>2011</v>
      </c>
      <c r="B53" t="s">
        <v>7468</v>
      </c>
      <c r="C53" s="1" t="s">
        <v>7469</v>
      </c>
      <c r="D53" t="s">
        <v>3750</v>
      </c>
    </row>
    <row r="54" spans="1:6" ht="30" x14ac:dyDescent="0.25">
      <c r="A54">
        <v>2011</v>
      </c>
      <c r="B54" t="s">
        <v>7460</v>
      </c>
      <c r="C54" s="1" t="s">
        <v>7461</v>
      </c>
      <c r="D54" t="s">
        <v>3750</v>
      </c>
    </row>
    <row r="55" spans="1:6" ht="30" x14ac:dyDescent="0.25">
      <c r="A55">
        <v>2011</v>
      </c>
      <c r="B55" t="s">
        <v>7381</v>
      </c>
      <c r="C55" s="1" t="s">
        <v>7481</v>
      </c>
      <c r="D55" t="s">
        <v>3750</v>
      </c>
    </row>
    <row r="56" spans="1:6" ht="45" x14ac:dyDescent="0.25">
      <c r="A56">
        <v>2011</v>
      </c>
      <c r="B56" t="s">
        <v>7447</v>
      </c>
      <c r="C56" s="1" t="s">
        <v>7448</v>
      </c>
      <c r="D56" t="s">
        <v>3750</v>
      </c>
    </row>
    <row r="57" spans="1:6" ht="30" x14ac:dyDescent="0.25">
      <c r="A57">
        <v>2011</v>
      </c>
      <c r="B57" t="s">
        <v>7458</v>
      </c>
      <c r="C57" s="1" t="s">
        <v>7459</v>
      </c>
      <c r="D57" t="s">
        <v>3750</v>
      </c>
    </row>
    <row r="58" spans="1:6" x14ac:dyDescent="0.25">
      <c r="A58">
        <v>2011</v>
      </c>
      <c r="B58" t="s">
        <v>7462</v>
      </c>
      <c r="C58" s="1" t="s">
        <v>7463</v>
      </c>
      <c r="D58" t="s">
        <v>3750</v>
      </c>
    </row>
    <row r="59" spans="1:6" ht="30" x14ac:dyDescent="0.25">
      <c r="A59">
        <v>2011</v>
      </c>
      <c r="B59" t="s">
        <v>7449</v>
      </c>
      <c r="C59" s="1" t="s">
        <v>7450</v>
      </c>
      <c r="D59" t="s">
        <v>3750</v>
      </c>
    </row>
    <row r="60" spans="1:6" x14ac:dyDescent="0.25">
      <c r="A60">
        <v>2011</v>
      </c>
      <c r="B60" t="s">
        <v>6741</v>
      </c>
      <c r="C60" s="1" t="s">
        <v>6742</v>
      </c>
      <c r="D60" t="s">
        <v>3750</v>
      </c>
    </row>
    <row r="61" spans="1:6" ht="30" x14ac:dyDescent="0.25">
      <c r="A61">
        <v>2011</v>
      </c>
      <c r="B61" t="s">
        <v>7477</v>
      </c>
      <c r="C61" s="1" t="s">
        <v>7478</v>
      </c>
      <c r="D61" t="s">
        <v>3750</v>
      </c>
    </row>
    <row r="62" spans="1:6" ht="30" x14ac:dyDescent="0.25">
      <c r="A62">
        <v>2011</v>
      </c>
      <c r="B62" t="s">
        <v>7488</v>
      </c>
      <c r="C62" s="1" t="s">
        <v>7489</v>
      </c>
      <c r="D62" t="s">
        <v>3750</v>
      </c>
    </row>
    <row r="63" spans="1:6" x14ac:dyDescent="0.25">
      <c r="A63">
        <v>2011</v>
      </c>
      <c r="B63" t="s">
        <v>7484</v>
      </c>
      <c r="C63" s="1" t="s">
        <v>7485</v>
      </c>
      <c r="D63" s="4" t="s">
        <v>3749</v>
      </c>
      <c r="E63" s="5" t="s">
        <v>3751</v>
      </c>
      <c r="F63" s="21" t="s">
        <v>16032</v>
      </c>
    </row>
    <row r="64" spans="1:6" ht="30" x14ac:dyDescent="0.25">
      <c r="A64">
        <v>2011</v>
      </c>
      <c r="B64" t="s">
        <v>7479</v>
      </c>
      <c r="C64" s="1" t="s">
        <v>7480</v>
      </c>
      <c r="D64" t="s">
        <v>3750</v>
      </c>
    </row>
    <row r="65" spans="1:4" x14ac:dyDescent="0.25">
      <c r="A65">
        <v>2011</v>
      </c>
      <c r="B65" t="s">
        <v>7456</v>
      </c>
      <c r="C65" s="1" t="s">
        <v>7457</v>
      </c>
      <c r="D65" t="s">
        <v>3750</v>
      </c>
    </row>
    <row r="66" spans="1:4" ht="45" x14ac:dyDescent="0.25">
      <c r="A66">
        <v>2011</v>
      </c>
      <c r="B66" t="s">
        <v>7486</v>
      </c>
      <c r="C66" s="1" t="s">
        <v>7487</v>
      </c>
      <c r="D66" t="s">
        <v>3750</v>
      </c>
    </row>
    <row r="67" spans="1:4" ht="45" x14ac:dyDescent="0.25">
      <c r="A67">
        <v>2011</v>
      </c>
      <c r="B67" t="s">
        <v>7492</v>
      </c>
      <c r="C67" s="1" t="s">
        <v>7493</v>
      </c>
      <c r="D67" t="s">
        <v>3750</v>
      </c>
    </row>
    <row r="68" spans="1:4" ht="30" x14ac:dyDescent="0.25">
      <c r="A68">
        <v>2012</v>
      </c>
      <c r="B68" t="s">
        <v>7510</v>
      </c>
      <c r="C68" s="1" t="s">
        <v>7511</v>
      </c>
      <c r="D68" t="s">
        <v>3750</v>
      </c>
    </row>
    <row r="69" spans="1:4" ht="30" x14ac:dyDescent="0.25">
      <c r="A69">
        <v>2012</v>
      </c>
      <c r="B69" t="s">
        <v>7506</v>
      </c>
      <c r="C69" s="1" t="s">
        <v>7507</v>
      </c>
      <c r="D69" t="s">
        <v>3750</v>
      </c>
    </row>
    <row r="70" spans="1:4" x14ac:dyDescent="0.25">
      <c r="A70">
        <v>2012</v>
      </c>
      <c r="B70" t="s">
        <v>7549</v>
      </c>
      <c r="C70" s="1" t="s">
        <v>7550</v>
      </c>
      <c r="D70" t="s">
        <v>3750</v>
      </c>
    </row>
    <row r="71" spans="1:4" x14ac:dyDescent="0.25">
      <c r="A71">
        <v>2012</v>
      </c>
      <c r="B71" t="s">
        <v>7527</v>
      </c>
      <c r="C71" s="1" t="s">
        <v>7528</v>
      </c>
      <c r="D71" t="s">
        <v>3750</v>
      </c>
    </row>
    <row r="72" spans="1:4" x14ac:dyDescent="0.25">
      <c r="A72">
        <v>2012</v>
      </c>
      <c r="B72" t="s">
        <v>7525</v>
      </c>
      <c r="C72" s="1" t="s">
        <v>7526</v>
      </c>
      <c r="D72" t="s">
        <v>3750</v>
      </c>
    </row>
    <row r="73" spans="1:4" ht="30" x14ac:dyDescent="0.25">
      <c r="A73">
        <v>2012</v>
      </c>
      <c r="B73" t="s">
        <v>7533</v>
      </c>
      <c r="C73" s="1" t="s">
        <v>7534</v>
      </c>
      <c r="D73" t="s">
        <v>3750</v>
      </c>
    </row>
    <row r="74" spans="1:4" ht="30" x14ac:dyDescent="0.25">
      <c r="A74">
        <v>2012</v>
      </c>
      <c r="B74" t="s">
        <v>7559</v>
      </c>
      <c r="C74" s="1" t="s">
        <v>7560</v>
      </c>
      <c r="D74" t="s">
        <v>3750</v>
      </c>
    </row>
    <row r="75" spans="1:4" ht="30" x14ac:dyDescent="0.25">
      <c r="A75">
        <v>2012</v>
      </c>
      <c r="B75" t="s">
        <v>7500</v>
      </c>
      <c r="C75" s="1" t="s">
        <v>7501</v>
      </c>
      <c r="D75" t="s">
        <v>3750</v>
      </c>
    </row>
    <row r="76" spans="1:4" ht="30" x14ac:dyDescent="0.25">
      <c r="A76">
        <v>2012</v>
      </c>
      <c r="B76" t="s">
        <v>7547</v>
      </c>
      <c r="C76" s="1" t="s">
        <v>7548</v>
      </c>
      <c r="D76" t="s">
        <v>3750</v>
      </c>
    </row>
    <row r="77" spans="1:4" x14ac:dyDescent="0.25">
      <c r="A77">
        <v>2012</v>
      </c>
      <c r="B77" t="s">
        <v>7531</v>
      </c>
      <c r="C77" s="1" t="s">
        <v>7532</v>
      </c>
      <c r="D77" t="s">
        <v>3750</v>
      </c>
    </row>
    <row r="78" spans="1:4" ht="30" x14ac:dyDescent="0.25">
      <c r="A78">
        <v>2012</v>
      </c>
      <c r="B78" t="s">
        <v>7545</v>
      </c>
      <c r="C78" s="1" t="s">
        <v>7546</v>
      </c>
      <c r="D78" t="s">
        <v>3750</v>
      </c>
    </row>
    <row r="79" spans="1:4" ht="30" x14ac:dyDescent="0.25">
      <c r="A79">
        <v>2012</v>
      </c>
      <c r="B79" t="s">
        <v>7502</v>
      </c>
      <c r="C79" s="1" t="s">
        <v>7503</v>
      </c>
      <c r="D79" t="s">
        <v>3750</v>
      </c>
    </row>
    <row r="80" spans="1:4" ht="30" x14ac:dyDescent="0.25">
      <c r="A80">
        <v>2012</v>
      </c>
      <c r="B80" t="s">
        <v>7537</v>
      </c>
      <c r="C80" s="1" t="s">
        <v>7538</v>
      </c>
      <c r="D80" t="s">
        <v>3750</v>
      </c>
    </row>
    <row r="81" spans="1:5" x14ac:dyDescent="0.25">
      <c r="A81">
        <v>2012</v>
      </c>
      <c r="B81" t="s">
        <v>7512</v>
      </c>
      <c r="C81" s="1" t="s">
        <v>7513</v>
      </c>
      <c r="D81" t="s">
        <v>3750</v>
      </c>
    </row>
    <row r="82" spans="1:5" ht="30" x14ac:dyDescent="0.25">
      <c r="A82">
        <v>2012</v>
      </c>
      <c r="B82" t="s">
        <v>7557</v>
      </c>
      <c r="C82" s="1" t="s">
        <v>7558</v>
      </c>
      <c r="D82" t="s">
        <v>3750</v>
      </c>
    </row>
    <row r="83" spans="1:5" x14ac:dyDescent="0.25">
      <c r="A83">
        <v>2012</v>
      </c>
      <c r="B83" t="s">
        <v>7519</v>
      </c>
      <c r="C83" s="1" t="s">
        <v>6862</v>
      </c>
      <c r="D83" t="s">
        <v>3750</v>
      </c>
    </row>
    <row r="84" spans="1:5" ht="30" x14ac:dyDescent="0.25">
      <c r="A84">
        <v>2012</v>
      </c>
      <c r="B84" t="s">
        <v>7555</v>
      </c>
      <c r="C84" s="1" t="s">
        <v>7556</v>
      </c>
      <c r="D84" t="s">
        <v>3750</v>
      </c>
    </row>
    <row r="85" spans="1:5" ht="30" x14ac:dyDescent="0.25">
      <c r="A85">
        <v>2012</v>
      </c>
      <c r="B85" t="s">
        <v>7535</v>
      </c>
      <c r="C85" s="1" t="s">
        <v>7536</v>
      </c>
      <c r="D85" t="s">
        <v>3750</v>
      </c>
    </row>
    <row r="86" spans="1:5" x14ac:dyDescent="0.25">
      <c r="A86">
        <v>2012</v>
      </c>
      <c r="B86" t="s">
        <v>7508</v>
      </c>
      <c r="C86" s="1" t="s">
        <v>7509</v>
      </c>
      <c r="D86" t="s">
        <v>3750</v>
      </c>
    </row>
    <row r="87" spans="1:5" x14ac:dyDescent="0.25">
      <c r="A87">
        <v>2012</v>
      </c>
      <c r="B87" t="s">
        <v>7520</v>
      </c>
      <c r="C87" s="1" t="s">
        <v>7521</v>
      </c>
      <c r="D87" t="s">
        <v>3750</v>
      </c>
    </row>
    <row r="88" spans="1:5" x14ac:dyDescent="0.25">
      <c r="A88">
        <v>2012</v>
      </c>
      <c r="B88" t="s">
        <v>6881</v>
      </c>
      <c r="C88" s="1" t="s">
        <v>6882</v>
      </c>
      <c r="D88" s="4" t="s">
        <v>3749</v>
      </c>
      <c r="E88" t="s">
        <v>3750</v>
      </c>
    </row>
    <row r="89" spans="1:5" x14ac:dyDescent="0.25">
      <c r="A89">
        <v>2012</v>
      </c>
      <c r="B89" t="s">
        <v>7504</v>
      </c>
      <c r="C89" s="1" t="s">
        <v>7505</v>
      </c>
      <c r="D89" t="s">
        <v>3750</v>
      </c>
    </row>
    <row r="90" spans="1:5" x14ac:dyDescent="0.25">
      <c r="A90">
        <v>2012</v>
      </c>
      <c r="B90" t="s">
        <v>7517</v>
      </c>
      <c r="C90" s="1" t="s">
        <v>7518</v>
      </c>
      <c r="D90" t="s">
        <v>3750</v>
      </c>
    </row>
    <row r="91" spans="1:5" x14ac:dyDescent="0.25">
      <c r="A91">
        <v>2012</v>
      </c>
      <c r="B91" t="s">
        <v>7539</v>
      </c>
      <c r="C91" s="1" t="s">
        <v>7540</v>
      </c>
      <c r="D91" t="s">
        <v>3750</v>
      </c>
    </row>
    <row r="92" spans="1:5" ht="30" x14ac:dyDescent="0.25">
      <c r="A92">
        <v>2012</v>
      </c>
      <c r="B92" t="s">
        <v>7543</v>
      </c>
      <c r="C92" s="1" t="s">
        <v>7544</v>
      </c>
      <c r="D92" t="s">
        <v>3750</v>
      </c>
    </row>
    <row r="93" spans="1:5" x14ac:dyDescent="0.25">
      <c r="A93">
        <v>2012</v>
      </c>
      <c r="B93" t="s">
        <v>6885</v>
      </c>
      <c r="C93" s="1" t="s">
        <v>6886</v>
      </c>
      <c r="D93" s="4" t="s">
        <v>3749</v>
      </c>
      <c r="E93" s="5" t="s">
        <v>3751</v>
      </c>
    </row>
    <row r="94" spans="1:5" x14ac:dyDescent="0.25">
      <c r="A94">
        <v>2012</v>
      </c>
      <c r="B94" t="s">
        <v>7553</v>
      </c>
      <c r="C94" s="1" t="s">
        <v>7554</v>
      </c>
      <c r="D94" t="s">
        <v>3750</v>
      </c>
    </row>
    <row r="95" spans="1:5" ht="30" x14ac:dyDescent="0.25">
      <c r="A95">
        <v>2012</v>
      </c>
      <c r="B95" t="s">
        <v>7551</v>
      </c>
      <c r="C95" s="1" t="s">
        <v>7552</v>
      </c>
      <c r="D95" t="s">
        <v>3750</v>
      </c>
    </row>
    <row r="96" spans="1:5" ht="30" x14ac:dyDescent="0.25">
      <c r="A96">
        <v>2012</v>
      </c>
      <c r="B96" t="s">
        <v>7515</v>
      </c>
      <c r="C96" s="1" t="s">
        <v>7516</v>
      </c>
      <c r="D96" t="s">
        <v>3750</v>
      </c>
    </row>
    <row r="97" spans="1:4" ht="30" x14ac:dyDescent="0.25">
      <c r="A97">
        <v>2012</v>
      </c>
      <c r="B97" t="s">
        <v>7541</v>
      </c>
      <c r="C97" s="1" t="s">
        <v>7542</v>
      </c>
      <c r="D97" t="s">
        <v>3750</v>
      </c>
    </row>
    <row r="98" spans="1:4" x14ac:dyDescent="0.25">
      <c r="A98">
        <v>2012</v>
      </c>
      <c r="B98" t="s">
        <v>6883</v>
      </c>
      <c r="C98" s="1" t="s">
        <v>6884</v>
      </c>
      <c r="D98" t="s">
        <v>3750</v>
      </c>
    </row>
    <row r="99" spans="1:4" x14ac:dyDescent="0.25">
      <c r="A99">
        <v>2012</v>
      </c>
      <c r="B99" t="s">
        <v>7523</v>
      </c>
      <c r="C99" s="1" t="s">
        <v>7524</v>
      </c>
      <c r="D99" t="s">
        <v>3750</v>
      </c>
    </row>
    <row r="100" spans="1:4" ht="30" x14ac:dyDescent="0.25">
      <c r="A100">
        <v>2012</v>
      </c>
      <c r="B100" t="s">
        <v>7522</v>
      </c>
      <c r="C100" s="1" t="s">
        <v>6837</v>
      </c>
      <c r="D100" t="s">
        <v>3750</v>
      </c>
    </row>
    <row r="101" spans="1:4" x14ac:dyDescent="0.25">
      <c r="A101">
        <v>2012</v>
      </c>
      <c r="B101" t="s">
        <v>7529</v>
      </c>
      <c r="C101" s="1" t="s">
        <v>7530</v>
      </c>
      <c r="D101" t="s">
        <v>3750</v>
      </c>
    </row>
    <row r="102" spans="1:4" ht="30" x14ac:dyDescent="0.25">
      <c r="A102">
        <v>2012</v>
      </c>
      <c r="B102" t="s">
        <v>7498</v>
      </c>
      <c r="C102" s="1" t="s">
        <v>7499</v>
      </c>
      <c r="D102" t="s">
        <v>3750</v>
      </c>
    </row>
    <row r="103" spans="1:4" x14ac:dyDescent="0.25">
      <c r="A103">
        <v>2012</v>
      </c>
      <c r="B103" t="s">
        <v>1629</v>
      </c>
      <c r="C103" s="1" t="s">
        <v>7514</v>
      </c>
      <c r="D103" t="s">
        <v>3750</v>
      </c>
    </row>
    <row r="104" spans="1:4" ht="30" x14ac:dyDescent="0.25">
      <c r="A104">
        <v>2013</v>
      </c>
      <c r="B104" t="s">
        <v>7588</v>
      </c>
      <c r="C104" s="1" t="s">
        <v>7589</v>
      </c>
      <c r="D104" t="s">
        <v>3750</v>
      </c>
    </row>
    <row r="105" spans="1:4" x14ac:dyDescent="0.25">
      <c r="A105">
        <v>2013</v>
      </c>
      <c r="B105" t="s">
        <v>7625</v>
      </c>
      <c r="C105" s="1" t="s">
        <v>7051</v>
      </c>
      <c r="D105" t="s">
        <v>3750</v>
      </c>
    </row>
    <row r="106" spans="1:4" x14ac:dyDescent="0.25">
      <c r="A106">
        <v>2013</v>
      </c>
      <c r="B106" t="s">
        <v>7619</v>
      </c>
      <c r="C106" s="1" t="s">
        <v>7620</v>
      </c>
      <c r="D106" t="s">
        <v>3750</v>
      </c>
    </row>
    <row r="107" spans="1:4" x14ac:dyDescent="0.25">
      <c r="A107">
        <v>2013</v>
      </c>
      <c r="B107" t="s">
        <v>7569</v>
      </c>
      <c r="C107" s="1" t="s">
        <v>7570</v>
      </c>
      <c r="D107" t="s">
        <v>3750</v>
      </c>
    </row>
    <row r="108" spans="1:4" ht="30" x14ac:dyDescent="0.25">
      <c r="A108">
        <v>2013</v>
      </c>
      <c r="B108" t="s">
        <v>7623</v>
      </c>
      <c r="C108" s="1" t="s">
        <v>7624</v>
      </c>
      <c r="D108" t="s">
        <v>3750</v>
      </c>
    </row>
    <row r="109" spans="1:4" ht="30" x14ac:dyDescent="0.25">
      <c r="A109">
        <v>2013</v>
      </c>
      <c r="B109" t="s">
        <v>7592</v>
      </c>
      <c r="C109" s="1" t="s">
        <v>7593</v>
      </c>
      <c r="D109" t="s">
        <v>3750</v>
      </c>
    </row>
    <row r="110" spans="1:4" ht="30" x14ac:dyDescent="0.25">
      <c r="A110">
        <v>2013</v>
      </c>
      <c r="B110" t="s">
        <v>7590</v>
      </c>
      <c r="C110" s="1" t="s">
        <v>7591</v>
      </c>
      <c r="D110" t="s">
        <v>3750</v>
      </c>
    </row>
    <row r="111" spans="1:4" ht="30" x14ac:dyDescent="0.25">
      <c r="A111">
        <v>2013</v>
      </c>
      <c r="B111" t="s">
        <v>7628</v>
      </c>
      <c r="C111" s="1" t="s">
        <v>7629</v>
      </c>
      <c r="D111" t="s">
        <v>3750</v>
      </c>
    </row>
    <row r="112" spans="1:4" ht="30" x14ac:dyDescent="0.25">
      <c r="A112">
        <v>2013</v>
      </c>
      <c r="B112" t="s">
        <v>7615</v>
      </c>
      <c r="C112" s="1" t="s">
        <v>7616</v>
      </c>
      <c r="D112" t="s">
        <v>3750</v>
      </c>
    </row>
    <row r="113" spans="1:5" x14ac:dyDescent="0.25">
      <c r="A113">
        <v>2013</v>
      </c>
      <c r="B113" t="s">
        <v>662</v>
      </c>
      <c r="C113" s="1" t="s">
        <v>7604</v>
      </c>
      <c r="D113" t="s">
        <v>3750</v>
      </c>
    </row>
    <row r="114" spans="1:5" ht="30" x14ac:dyDescent="0.25">
      <c r="A114">
        <v>2013</v>
      </c>
      <c r="B114" t="s">
        <v>7630</v>
      </c>
      <c r="C114" s="1" t="s">
        <v>7631</v>
      </c>
      <c r="D114" t="s">
        <v>3750</v>
      </c>
    </row>
    <row r="115" spans="1:5" x14ac:dyDescent="0.25">
      <c r="A115">
        <v>2013</v>
      </c>
      <c r="B115" t="s">
        <v>7567</v>
      </c>
      <c r="C115" s="1" t="s">
        <v>7568</v>
      </c>
      <c r="D115" t="s">
        <v>3750</v>
      </c>
    </row>
    <row r="116" spans="1:5" ht="30" x14ac:dyDescent="0.25">
      <c r="A116">
        <v>2013</v>
      </c>
      <c r="B116" t="s">
        <v>7609</v>
      </c>
      <c r="C116" s="1" t="s">
        <v>7610</v>
      </c>
      <c r="D116" t="s">
        <v>3750</v>
      </c>
    </row>
    <row r="117" spans="1:5" ht="30" x14ac:dyDescent="0.25">
      <c r="A117">
        <v>2013</v>
      </c>
      <c r="B117" t="s">
        <v>7632</v>
      </c>
      <c r="C117" s="1" t="s">
        <v>7633</v>
      </c>
      <c r="D117" t="s">
        <v>3750</v>
      </c>
    </row>
    <row r="118" spans="1:5" ht="30" x14ac:dyDescent="0.25">
      <c r="A118">
        <v>2013</v>
      </c>
      <c r="B118" t="s">
        <v>6905</v>
      </c>
      <c r="C118" s="1" t="s">
        <v>6906</v>
      </c>
      <c r="D118" t="s">
        <v>3750</v>
      </c>
    </row>
    <row r="119" spans="1:5" ht="30" x14ac:dyDescent="0.25">
      <c r="A119">
        <v>2013</v>
      </c>
      <c r="B119" t="s">
        <v>7581</v>
      </c>
      <c r="C119" s="1" t="s">
        <v>7582</v>
      </c>
      <c r="D119" t="s">
        <v>3750</v>
      </c>
    </row>
    <row r="120" spans="1:5" x14ac:dyDescent="0.25">
      <c r="A120">
        <v>2013</v>
      </c>
      <c r="B120" t="s">
        <v>7062</v>
      </c>
      <c r="C120" s="1" t="s">
        <v>7587</v>
      </c>
      <c r="D120" t="s">
        <v>3750</v>
      </c>
    </row>
    <row r="121" spans="1:5" ht="30" x14ac:dyDescent="0.25">
      <c r="A121">
        <v>2013</v>
      </c>
      <c r="B121" t="s">
        <v>7594</v>
      </c>
      <c r="C121" s="1" t="s">
        <v>7595</v>
      </c>
      <c r="D121" t="s">
        <v>3750</v>
      </c>
    </row>
    <row r="122" spans="1:5" ht="30" x14ac:dyDescent="0.25">
      <c r="A122">
        <v>2013</v>
      </c>
      <c r="B122" t="s">
        <v>7598</v>
      </c>
      <c r="C122" s="1" t="s">
        <v>7599</v>
      </c>
      <c r="D122" s="4" t="s">
        <v>3749</v>
      </c>
      <c r="E122" t="s">
        <v>3750</v>
      </c>
    </row>
    <row r="123" spans="1:5" ht="30" x14ac:dyDescent="0.25">
      <c r="A123">
        <v>2013</v>
      </c>
      <c r="B123" t="s">
        <v>7626</v>
      </c>
      <c r="C123" s="1" t="s">
        <v>7627</v>
      </c>
      <c r="D123" t="s">
        <v>3750</v>
      </c>
    </row>
    <row r="124" spans="1:5" x14ac:dyDescent="0.25">
      <c r="A124">
        <v>2013</v>
      </c>
      <c r="B124" t="s">
        <v>7565</v>
      </c>
      <c r="C124" s="1" t="s">
        <v>7566</v>
      </c>
      <c r="D124" t="s">
        <v>3750</v>
      </c>
    </row>
    <row r="125" spans="1:5" x14ac:dyDescent="0.25">
      <c r="A125">
        <v>2013</v>
      </c>
      <c r="B125" t="s">
        <v>7602</v>
      </c>
      <c r="C125" s="1" t="s">
        <v>7603</v>
      </c>
      <c r="D125" t="s">
        <v>3750</v>
      </c>
    </row>
    <row r="126" spans="1:5" x14ac:dyDescent="0.25">
      <c r="A126">
        <v>2013</v>
      </c>
      <c r="B126" t="s">
        <v>7613</v>
      </c>
      <c r="C126" s="1" t="s">
        <v>7614</v>
      </c>
      <c r="D126" t="s">
        <v>3750</v>
      </c>
    </row>
    <row r="127" spans="1:5" x14ac:dyDescent="0.25">
      <c r="A127">
        <v>2013</v>
      </c>
      <c r="B127" t="s">
        <v>7563</v>
      </c>
      <c r="C127" s="1" t="s">
        <v>7564</v>
      </c>
      <c r="D127" s="4" t="s">
        <v>3749</v>
      </c>
      <c r="E127" s="5" t="s">
        <v>3751</v>
      </c>
    </row>
    <row r="128" spans="1:5" x14ac:dyDescent="0.25">
      <c r="A128">
        <v>2013</v>
      </c>
      <c r="B128" t="s">
        <v>7617</v>
      </c>
      <c r="C128" s="1" t="s">
        <v>7618</v>
      </c>
      <c r="D128" t="s">
        <v>3750</v>
      </c>
    </row>
    <row r="129" spans="1:4" ht="30" x14ac:dyDescent="0.25">
      <c r="A129">
        <v>2013</v>
      </c>
      <c r="B129" t="s">
        <v>6903</v>
      </c>
      <c r="C129" s="1" t="s">
        <v>6904</v>
      </c>
      <c r="D129" t="s">
        <v>3750</v>
      </c>
    </row>
    <row r="130" spans="1:4" x14ac:dyDescent="0.25">
      <c r="A130">
        <v>2013</v>
      </c>
      <c r="B130" t="s">
        <v>6913</v>
      </c>
      <c r="C130" s="1" t="s">
        <v>6914</v>
      </c>
      <c r="D130" t="s">
        <v>3750</v>
      </c>
    </row>
    <row r="131" spans="1:4" ht="30" x14ac:dyDescent="0.25">
      <c r="A131">
        <v>2013</v>
      </c>
      <c r="B131" t="s">
        <v>7621</v>
      </c>
      <c r="C131" s="1" t="s">
        <v>7622</v>
      </c>
      <c r="D131" t="s">
        <v>3750</v>
      </c>
    </row>
    <row r="132" spans="1:4" ht="30" x14ac:dyDescent="0.25">
      <c r="A132">
        <v>2013</v>
      </c>
      <c r="B132" t="s">
        <v>7600</v>
      </c>
      <c r="C132" s="1" t="s">
        <v>7601</v>
      </c>
      <c r="D132" t="s">
        <v>3750</v>
      </c>
    </row>
    <row r="133" spans="1:4" x14ac:dyDescent="0.25">
      <c r="A133">
        <v>2013</v>
      </c>
      <c r="B133" t="s">
        <v>7575</v>
      </c>
      <c r="C133" s="1" t="s">
        <v>7576</v>
      </c>
      <c r="D133" t="s">
        <v>3750</v>
      </c>
    </row>
    <row r="134" spans="1:4" ht="30" x14ac:dyDescent="0.25">
      <c r="A134">
        <v>2013</v>
      </c>
      <c r="B134" t="s">
        <v>7611</v>
      </c>
      <c r="C134" s="1" t="s">
        <v>7612</v>
      </c>
      <c r="D134" t="s">
        <v>3750</v>
      </c>
    </row>
    <row r="135" spans="1:4" ht="30" x14ac:dyDescent="0.25">
      <c r="A135">
        <v>2013</v>
      </c>
      <c r="B135" t="s">
        <v>7605</v>
      </c>
      <c r="C135" s="1" t="s">
        <v>7606</v>
      </c>
      <c r="D135" t="s">
        <v>3750</v>
      </c>
    </row>
    <row r="136" spans="1:4" ht="30" x14ac:dyDescent="0.25">
      <c r="A136">
        <v>2013</v>
      </c>
      <c r="B136" t="s">
        <v>7596</v>
      </c>
      <c r="C136" s="1" t="s">
        <v>7597</v>
      </c>
      <c r="D136" t="s">
        <v>3750</v>
      </c>
    </row>
    <row r="137" spans="1:4" x14ac:dyDescent="0.25">
      <c r="A137">
        <v>2013</v>
      </c>
      <c r="B137" t="s">
        <v>7561</v>
      </c>
      <c r="C137" s="1" t="s">
        <v>7562</v>
      </c>
      <c r="D137" t="s">
        <v>3750</v>
      </c>
    </row>
    <row r="138" spans="1:4" ht="30" x14ac:dyDescent="0.25">
      <c r="A138">
        <v>2013</v>
      </c>
      <c r="B138" t="s">
        <v>7577</v>
      </c>
      <c r="C138" s="1" t="s">
        <v>7578</v>
      </c>
      <c r="D138" t="s">
        <v>3750</v>
      </c>
    </row>
    <row r="139" spans="1:4" x14ac:dyDescent="0.25">
      <c r="A139">
        <v>2013</v>
      </c>
      <c r="B139" t="s">
        <v>7585</v>
      </c>
      <c r="C139" s="1" t="s">
        <v>7586</v>
      </c>
      <c r="D139" t="s">
        <v>3750</v>
      </c>
    </row>
    <row r="140" spans="1:4" x14ac:dyDescent="0.25">
      <c r="A140">
        <v>2013</v>
      </c>
      <c r="B140" t="s">
        <v>7583</v>
      </c>
      <c r="C140" s="1" t="s">
        <v>7584</v>
      </c>
      <c r="D140" t="s">
        <v>3750</v>
      </c>
    </row>
    <row r="141" spans="1:4" ht="30" x14ac:dyDescent="0.25">
      <c r="A141">
        <v>2013</v>
      </c>
      <c r="B141" t="s">
        <v>7571</v>
      </c>
      <c r="C141" s="1" t="s">
        <v>7572</v>
      </c>
      <c r="D141" t="s">
        <v>3750</v>
      </c>
    </row>
    <row r="142" spans="1:4" x14ac:dyDescent="0.25">
      <c r="A142">
        <v>2013</v>
      </c>
      <c r="B142" t="s">
        <v>7607</v>
      </c>
      <c r="C142" s="1" t="s">
        <v>7608</v>
      </c>
      <c r="D142" t="s">
        <v>3750</v>
      </c>
    </row>
    <row r="143" spans="1:4" ht="30" x14ac:dyDescent="0.25">
      <c r="A143">
        <v>2013</v>
      </c>
      <c r="B143" t="s">
        <v>7573</v>
      </c>
      <c r="C143" s="1" t="s">
        <v>7574</v>
      </c>
      <c r="D143" t="s">
        <v>3750</v>
      </c>
    </row>
    <row r="144" spans="1:4" ht="30" x14ac:dyDescent="0.25">
      <c r="A144">
        <v>2013</v>
      </c>
      <c r="B144" t="s">
        <v>7579</v>
      </c>
      <c r="C144" s="1" t="s">
        <v>7580</v>
      </c>
      <c r="D144" t="s">
        <v>3750</v>
      </c>
    </row>
    <row r="145" spans="1:6" x14ac:dyDescent="0.25">
      <c r="A145">
        <v>2014</v>
      </c>
      <c r="B145" t="s">
        <v>7646</v>
      </c>
      <c r="C145" s="1" t="s">
        <v>7647</v>
      </c>
      <c r="D145" s="4" t="s">
        <v>3749</v>
      </c>
      <c r="E145" s="5" t="s">
        <v>3751</v>
      </c>
    </row>
    <row r="146" spans="1:6" ht="30" x14ac:dyDescent="0.25">
      <c r="A146">
        <v>2014</v>
      </c>
      <c r="B146" t="s">
        <v>7672</v>
      </c>
      <c r="C146" s="1" t="s">
        <v>7673</v>
      </c>
      <c r="D146" t="s">
        <v>3750</v>
      </c>
    </row>
    <row r="147" spans="1:6" ht="30" x14ac:dyDescent="0.25">
      <c r="A147">
        <v>2014</v>
      </c>
      <c r="B147" t="s">
        <v>7670</v>
      </c>
      <c r="C147" s="1" t="s">
        <v>7671</v>
      </c>
      <c r="D147" t="s">
        <v>3750</v>
      </c>
    </row>
    <row r="148" spans="1:6" x14ac:dyDescent="0.25">
      <c r="A148">
        <v>2014</v>
      </c>
      <c r="B148" t="s">
        <v>7663</v>
      </c>
      <c r="C148" s="1" t="s">
        <v>7664</v>
      </c>
      <c r="D148" s="4" t="s">
        <v>3749</v>
      </c>
      <c r="E148" s="22" t="s">
        <v>3751</v>
      </c>
      <c r="F148" t="s">
        <v>16033</v>
      </c>
    </row>
    <row r="149" spans="1:6" ht="30" x14ac:dyDescent="0.25">
      <c r="A149">
        <v>2014</v>
      </c>
      <c r="B149" t="s">
        <v>7667</v>
      </c>
      <c r="C149" s="1" t="s">
        <v>7668</v>
      </c>
      <c r="D149" t="s">
        <v>3750</v>
      </c>
    </row>
    <row r="150" spans="1:6" x14ac:dyDescent="0.25">
      <c r="A150">
        <v>2014</v>
      </c>
      <c r="B150" t="s">
        <v>7176</v>
      </c>
      <c r="C150" s="1" t="s">
        <v>7658</v>
      </c>
      <c r="D150" t="s">
        <v>3750</v>
      </c>
    </row>
    <row r="151" spans="1:6" x14ac:dyDescent="0.25">
      <c r="A151">
        <v>2014</v>
      </c>
      <c r="B151" t="s">
        <v>7661</v>
      </c>
      <c r="C151" s="1" t="s">
        <v>7662</v>
      </c>
      <c r="D151" t="s">
        <v>3750</v>
      </c>
    </row>
    <row r="152" spans="1:6" x14ac:dyDescent="0.25">
      <c r="A152">
        <v>2014</v>
      </c>
      <c r="B152" t="s">
        <v>7640</v>
      </c>
      <c r="C152" s="1" t="s">
        <v>7641</v>
      </c>
      <c r="D152" t="s">
        <v>3750</v>
      </c>
    </row>
    <row r="153" spans="1:6" ht="30" x14ac:dyDescent="0.25">
      <c r="A153">
        <v>2014</v>
      </c>
      <c r="B153" t="s">
        <v>7683</v>
      </c>
      <c r="C153" s="1" t="s">
        <v>7684</v>
      </c>
      <c r="D153" t="s">
        <v>3750</v>
      </c>
    </row>
    <row r="154" spans="1:6" ht="30" x14ac:dyDescent="0.25">
      <c r="A154">
        <v>2014</v>
      </c>
      <c r="B154" t="s">
        <v>7638</v>
      </c>
      <c r="C154" s="1" t="s">
        <v>7639</v>
      </c>
      <c r="D154" t="s">
        <v>3750</v>
      </c>
    </row>
    <row r="155" spans="1:6" ht="30" x14ac:dyDescent="0.25">
      <c r="A155">
        <v>2014</v>
      </c>
      <c r="B155" t="s">
        <v>7656</v>
      </c>
      <c r="C155" s="1" t="s">
        <v>7657</v>
      </c>
      <c r="D155" t="s">
        <v>3750</v>
      </c>
    </row>
    <row r="156" spans="1:6" x14ac:dyDescent="0.25">
      <c r="A156">
        <v>2014</v>
      </c>
      <c r="B156" t="s">
        <v>7677</v>
      </c>
      <c r="C156" s="1" t="s">
        <v>7678</v>
      </c>
      <c r="D156" t="s">
        <v>3750</v>
      </c>
    </row>
    <row r="157" spans="1:6" ht="45" x14ac:dyDescent="0.25">
      <c r="A157">
        <v>2014</v>
      </c>
      <c r="B157" t="s">
        <v>7654</v>
      </c>
      <c r="C157" s="1" t="s">
        <v>7655</v>
      </c>
      <c r="D157" t="s">
        <v>3750</v>
      </c>
    </row>
    <row r="158" spans="1:6" x14ac:dyDescent="0.25">
      <c r="A158">
        <v>2014</v>
      </c>
      <c r="B158" t="s">
        <v>7689</v>
      </c>
      <c r="C158" s="1" t="s">
        <v>7690</v>
      </c>
      <c r="D158" t="s">
        <v>3750</v>
      </c>
    </row>
    <row r="159" spans="1:6" x14ac:dyDescent="0.25">
      <c r="A159">
        <v>2014</v>
      </c>
      <c r="B159" t="s">
        <v>7650</v>
      </c>
      <c r="C159" s="1" t="s">
        <v>7651</v>
      </c>
      <c r="D159" t="s">
        <v>3750</v>
      </c>
    </row>
    <row r="160" spans="1:6" x14ac:dyDescent="0.25">
      <c r="A160">
        <v>2014</v>
      </c>
      <c r="B160" t="s">
        <v>7681</v>
      </c>
      <c r="C160" s="1" t="s">
        <v>7682</v>
      </c>
      <c r="D160" t="s">
        <v>3750</v>
      </c>
    </row>
    <row r="161" spans="1:4" ht="45" x14ac:dyDescent="0.25">
      <c r="A161">
        <v>2014</v>
      </c>
      <c r="B161" t="s">
        <v>7676</v>
      </c>
      <c r="C161" s="1" t="s">
        <v>7411</v>
      </c>
      <c r="D161" t="s">
        <v>3750</v>
      </c>
    </row>
    <row r="162" spans="1:4" x14ac:dyDescent="0.25">
      <c r="A162">
        <v>2014</v>
      </c>
      <c r="B162" t="s">
        <v>7050</v>
      </c>
      <c r="C162" s="1" t="s">
        <v>7051</v>
      </c>
      <c r="D162" t="s">
        <v>3750</v>
      </c>
    </row>
    <row r="163" spans="1:4" x14ac:dyDescent="0.25">
      <c r="A163">
        <v>2014</v>
      </c>
      <c r="B163" t="s">
        <v>7674</v>
      </c>
      <c r="C163" s="1" t="s">
        <v>7675</v>
      </c>
      <c r="D163" t="s">
        <v>3750</v>
      </c>
    </row>
    <row r="164" spans="1:4" x14ac:dyDescent="0.25">
      <c r="A164">
        <v>2014</v>
      </c>
      <c r="B164" t="s">
        <v>6903</v>
      </c>
      <c r="C164" s="1" t="s">
        <v>7691</v>
      </c>
      <c r="D164" t="s">
        <v>3750</v>
      </c>
    </row>
    <row r="165" spans="1:4" ht="30" x14ac:dyDescent="0.25">
      <c r="A165">
        <v>2014</v>
      </c>
      <c r="B165" t="s">
        <v>7659</v>
      </c>
      <c r="C165" s="1" t="s">
        <v>7660</v>
      </c>
      <c r="D165" t="s">
        <v>3750</v>
      </c>
    </row>
    <row r="166" spans="1:4" ht="30" x14ac:dyDescent="0.25">
      <c r="A166">
        <v>2014</v>
      </c>
      <c r="B166" t="s">
        <v>7642</v>
      </c>
      <c r="C166" s="1" t="s">
        <v>7643</v>
      </c>
      <c r="D166" t="s">
        <v>3750</v>
      </c>
    </row>
    <row r="167" spans="1:4" ht="30" x14ac:dyDescent="0.25">
      <c r="A167">
        <v>2014</v>
      </c>
      <c r="B167" t="s">
        <v>7648</v>
      </c>
      <c r="C167" s="1" t="s">
        <v>7649</v>
      </c>
      <c r="D167" t="s">
        <v>3750</v>
      </c>
    </row>
    <row r="168" spans="1:4" ht="30" x14ac:dyDescent="0.25">
      <c r="A168">
        <v>2014</v>
      </c>
      <c r="B168" t="s">
        <v>7636</v>
      </c>
      <c r="C168" s="1" t="s">
        <v>7637</v>
      </c>
      <c r="D168" t="s">
        <v>3750</v>
      </c>
    </row>
    <row r="169" spans="1:4" ht="30" x14ac:dyDescent="0.25">
      <c r="A169">
        <v>2014</v>
      </c>
      <c r="B169" t="s">
        <v>7687</v>
      </c>
      <c r="C169" s="1" t="s">
        <v>7688</v>
      </c>
      <c r="D169" t="s">
        <v>3750</v>
      </c>
    </row>
    <row r="170" spans="1:4" ht="30" x14ac:dyDescent="0.25">
      <c r="A170">
        <v>2014</v>
      </c>
      <c r="B170" t="s">
        <v>7665</v>
      </c>
      <c r="C170" s="1" t="s">
        <v>7666</v>
      </c>
      <c r="D170" t="s">
        <v>3750</v>
      </c>
    </row>
    <row r="171" spans="1:4" ht="30" x14ac:dyDescent="0.25">
      <c r="A171">
        <v>2014</v>
      </c>
      <c r="B171" t="s">
        <v>7644</v>
      </c>
      <c r="C171" s="1" t="s">
        <v>7645</v>
      </c>
      <c r="D171" t="s">
        <v>3750</v>
      </c>
    </row>
    <row r="172" spans="1:4" x14ac:dyDescent="0.25">
      <c r="A172">
        <v>2014</v>
      </c>
      <c r="B172" t="s">
        <v>7685</v>
      </c>
      <c r="C172" s="1" t="s">
        <v>7686</v>
      </c>
      <c r="D172" t="s">
        <v>3750</v>
      </c>
    </row>
    <row r="173" spans="1:4" ht="30" x14ac:dyDescent="0.25">
      <c r="A173">
        <v>2014</v>
      </c>
      <c r="B173" t="s">
        <v>7679</v>
      </c>
      <c r="C173" s="1" t="s">
        <v>7680</v>
      </c>
      <c r="D173" t="s">
        <v>3750</v>
      </c>
    </row>
    <row r="174" spans="1:4" ht="30" x14ac:dyDescent="0.25">
      <c r="A174">
        <v>2014</v>
      </c>
      <c r="B174" t="s">
        <v>7652</v>
      </c>
      <c r="C174" s="1" t="s">
        <v>7653</v>
      </c>
      <c r="D174" t="s">
        <v>3750</v>
      </c>
    </row>
    <row r="175" spans="1:4" x14ac:dyDescent="0.25">
      <c r="A175">
        <v>2014</v>
      </c>
      <c r="B175" t="s">
        <v>1629</v>
      </c>
      <c r="C175" s="1" t="s">
        <v>7669</v>
      </c>
      <c r="D175" t="s">
        <v>3750</v>
      </c>
    </row>
    <row r="176" spans="1:4" ht="30" x14ac:dyDescent="0.25">
      <c r="A176">
        <v>2014</v>
      </c>
      <c r="B176" t="s">
        <v>7634</v>
      </c>
      <c r="C176" s="1" t="s">
        <v>7635</v>
      </c>
      <c r="D176" t="s">
        <v>3750</v>
      </c>
    </row>
    <row r="177" spans="1:6" x14ac:dyDescent="0.25">
      <c r="A177">
        <v>2015</v>
      </c>
      <c r="B177" t="s">
        <v>7692</v>
      </c>
      <c r="C177" s="1" t="s">
        <v>7693</v>
      </c>
      <c r="D177" t="s">
        <v>3750</v>
      </c>
    </row>
    <row r="178" spans="1:6" ht="30" x14ac:dyDescent="0.25">
      <c r="A178">
        <v>2015</v>
      </c>
      <c r="B178" t="s">
        <v>7706</v>
      </c>
      <c r="C178" s="1" t="s">
        <v>7707</v>
      </c>
      <c r="D178" t="s">
        <v>3750</v>
      </c>
    </row>
    <row r="179" spans="1:6" ht="30" x14ac:dyDescent="0.25">
      <c r="A179">
        <v>2015</v>
      </c>
      <c r="B179" t="s">
        <v>7715</v>
      </c>
      <c r="C179" s="1" t="s">
        <v>7716</v>
      </c>
      <c r="D179" t="s">
        <v>3750</v>
      </c>
    </row>
    <row r="180" spans="1:6" ht="30" x14ac:dyDescent="0.25">
      <c r="A180">
        <v>2015</v>
      </c>
      <c r="B180" t="s">
        <v>7715</v>
      </c>
      <c r="C180" s="1" t="s">
        <v>7725</v>
      </c>
      <c r="D180" t="s">
        <v>3750</v>
      </c>
    </row>
    <row r="181" spans="1:6" ht="30" x14ac:dyDescent="0.25">
      <c r="A181">
        <v>2015</v>
      </c>
      <c r="B181" t="s">
        <v>7694</v>
      </c>
      <c r="C181" s="1" t="s">
        <v>7695</v>
      </c>
      <c r="D181" t="s">
        <v>3750</v>
      </c>
    </row>
    <row r="182" spans="1:6" x14ac:dyDescent="0.25">
      <c r="A182">
        <v>2015</v>
      </c>
      <c r="B182" t="s">
        <v>7702</v>
      </c>
      <c r="C182" s="1" t="s">
        <v>7703</v>
      </c>
      <c r="D182" t="s">
        <v>3750</v>
      </c>
    </row>
    <row r="183" spans="1:6" ht="30" x14ac:dyDescent="0.25">
      <c r="A183">
        <v>2015</v>
      </c>
      <c r="B183" t="s">
        <v>7700</v>
      </c>
      <c r="C183" s="1" t="s">
        <v>7701</v>
      </c>
      <c r="D183" t="s">
        <v>3750</v>
      </c>
    </row>
    <row r="184" spans="1:6" x14ac:dyDescent="0.25">
      <c r="A184">
        <v>2015</v>
      </c>
      <c r="B184" t="s">
        <v>7750</v>
      </c>
      <c r="C184" s="1" t="s">
        <v>7751</v>
      </c>
      <c r="D184" t="s">
        <v>3750</v>
      </c>
    </row>
    <row r="185" spans="1:6" x14ac:dyDescent="0.25">
      <c r="A185">
        <v>2015</v>
      </c>
      <c r="B185" t="s">
        <v>7704</v>
      </c>
      <c r="C185" s="1" t="s">
        <v>7705</v>
      </c>
      <c r="D185" t="s">
        <v>3750</v>
      </c>
    </row>
    <row r="186" spans="1:6" ht="30" x14ac:dyDescent="0.25">
      <c r="A186">
        <v>2015</v>
      </c>
      <c r="B186" t="s">
        <v>7723</v>
      </c>
      <c r="C186" s="1" t="s">
        <v>7724</v>
      </c>
      <c r="D186" t="s">
        <v>3750</v>
      </c>
    </row>
    <row r="187" spans="1:6" x14ac:dyDescent="0.25">
      <c r="A187">
        <v>2015</v>
      </c>
      <c r="B187" t="s">
        <v>7742</v>
      </c>
      <c r="C187" s="1" t="s">
        <v>7743</v>
      </c>
      <c r="D187" t="s">
        <v>3750</v>
      </c>
    </row>
    <row r="188" spans="1:6" ht="45" x14ac:dyDescent="0.25">
      <c r="A188">
        <v>2015</v>
      </c>
      <c r="B188" t="s">
        <v>7710</v>
      </c>
      <c r="C188" s="1" t="s">
        <v>7711</v>
      </c>
      <c r="D188" t="s">
        <v>3750</v>
      </c>
    </row>
    <row r="189" spans="1:6" x14ac:dyDescent="0.25">
      <c r="A189">
        <v>2015</v>
      </c>
      <c r="B189" t="s">
        <v>7740</v>
      </c>
      <c r="C189" s="1" t="s">
        <v>7741</v>
      </c>
      <c r="D189" t="s">
        <v>3750</v>
      </c>
    </row>
    <row r="190" spans="1:6" x14ac:dyDescent="0.25">
      <c r="A190">
        <v>2015</v>
      </c>
      <c r="B190" t="s">
        <v>7698</v>
      </c>
      <c r="C190" s="1" t="s">
        <v>7699</v>
      </c>
      <c r="D190" t="s">
        <v>3750</v>
      </c>
    </row>
    <row r="191" spans="1:6" x14ac:dyDescent="0.25">
      <c r="A191">
        <v>2015</v>
      </c>
      <c r="B191" t="s">
        <v>7721</v>
      </c>
      <c r="C191" s="1" t="s">
        <v>7722</v>
      </c>
      <c r="D191" s="4" t="s">
        <v>3749</v>
      </c>
      <c r="E191" s="5" t="s">
        <v>3751</v>
      </c>
      <c r="F191" s="24" t="s">
        <v>16034</v>
      </c>
    </row>
    <row r="192" spans="1:6" ht="30" x14ac:dyDescent="0.25">
      <c r="A192">
        <v>2015</v>
      </c>
      <c r="B192" t="s">
        <v>7714</v>
      </c>
      <c r="C192" s="1" t="s">
        <v>7118</v>
      </c>
      <c r="D192" t="s">
        <v>3750</v>
      </c>
    </row>
    <row r="193" spans="1:5" ht="30" x14ac:dyDescent="0.25">
      <c r="A193">
        <v>2015</v>
      </c>
      <c r="B193" t="s">
        <v>7744</v>
      </c>
      <c r="C193" s="1" t="s">
        <v>7745</v>
      </c>
      <c r="D193" t="s">
        <v>3750</v>
      </c>
    </row>
    <row r="194" spans="1:5" ht="30" x14ac:dyDescent="0.25">
      <c r="A194">
        <v>2015</v>
      </c>
      <c r="B194" t="s">
        <v>7732</v>
      </c>
      <c r="C194" s="1" t="s">
        <v>7733</v>
      </c>
      <c r="D194" t="s">
        <v>3750</v>
      </c>
    </row>
    <row r="195" spans="1:5" x14ac:dyDescent="0.25">
      <c r="A195">
        <v>2015</v>
      </c>
      <c r="B195" t="s">
        <v>7719</v>
      </c>
      <c r="C195" s="1" t="s">
        <v>7720</v>
      </c>
      <c r="D195" t="s">
        <v>3750</v>
      </c>
    </row>
    <row r="196" spans="1:5" x14ac:dyDescent="0.25">
      <c r="A196">
        <v>2015</v>
      </c>
      <c r="B196" t="s">
        <v>7738</v>
      </c>
      <c r="C196" s="1" t="s">
        <v>7739</v>
      </c>
      <c r="D196" t="s">
        <v>3750</v>
      </c>
    </row>
    <row r="197" spans="1:5" ht="30" x14ac:dyDescent="0.25">
      <c r="A197">
        <v>2015</v>
      </c>
      <c r="B197" t="s">
        <v>7728</v>
      </c>
      <c r="C197" s="1" t="s">
        <v>7729</v>
      </c>
      <c r="D197" t="s">
        <v>3750</v>
      </c>
    </row>
    <row r="198" spans="1:5" x14ac:dyDescent="0.25">
      <c r="A198">
        <v>2015</v>
      </c>
      <c r="B198" t="s">
        <v>7712</v>
      </c>
      <c r="C198" s="1" t="s">
        <v>7713</v>
      </c>
      <c r="D198" s="4" t="s">
        <v>3749</v>
      </c>
      <c r="E198" s="5" t="s">
        <v>3751</v>
      </c>
    </row>
    <row r="199" spans="1:5" x14ac:dyDescent="0.25">
      <c r="A199">
        <v>2015</v>
      </c>
      <c r="B199" t="s">
        <v>7717</v>
      </c>
      <c r="C199" s="1" t="s">
        <v>7718</v>
      </c>
      <c r="D199" t="s">
        <v>3750</v>
      </c>
    </row>
    <row r="200" spans="1:5" ht="30" x14ac:dyDescent="0.25">
      <c r="A200">
        <v>2015</v>
      </c>
      <c r="B200" t="s">
        <v>7748</v>
      </c>
      <c r="C200" s="1" t="s">
        <v>7749</v>
      </c>
      <c r="D200" t="s">
        <v>3750</v>
      </c>
    </row>
    <row r="201" spans="1:5" x14ac:dyDescent="0.25">
      <c r="A201">
        <v>2015</v>
      </c>
      <c r="B201" t="s">
        <v>6881</v>
      </c>
      <c r="C201" s="1" t="s">
        <v>6824</v>
      </c>
      <c r="D201" t="s">
        <v>3750</v>
      </c>
    </row>
    <row r="202" spans="1:5" x14ac:dyDescent="0.25">
      <c r="A202">
        <v>2015</v>
      </c>
      <c r="B202" t="s">
        <v>7754</v>
      </c>
      <c r="C202" s="1" t="s">
        <v>7755</v>
      </c>
      <c r="D202" t="s">
        <v>3750</v>
      </c>
    </row>
    <row r="203" spans="1:5" ht="30" x14ac:dyDescent="0.25">
      <c r="A203">
        <v>2015</v>
      </c>
      <c r="B203" t="s">
        <v>7708</v>
      </c>
      <c r="C203" s="1" t="s">
        <v>7709</v>
      </c>
      <c r="D203" t="s">
        <v>3750</v>
      </c>
    </row>
    <row r="204" spans="1:5" ht="30" x14ac:dyDescent="0.25">
      <c r="A204">
        <v>2015</v>
      </c>
      <c r="B204" t="s">
        <v>7726</v>
      </c>
      <c r="C204" s="1" t="s">
        <v>7727</v>
      </c>
      <c r="D204" t="s">
        <v>3750</v>
      </c>
    </row>
    <row r="205" spans="1:5" ht="30" x14ac:dyDescent="0.25">
      <c r="A205">
        <v>2015</v>
      </c>
      <c r="B205" t="s">
        <v>7736</v>
      </c>
      <c r="C205" s="1" t="s">
        <v>7737</v>
      </c>
      <c r="D205" t="s">
        <v>3750</v>
      </c>
    </row>
    <row r="206" spans="1:5" ht="30" x14ac:dyDescent="0.25">
      <c r="A206">
        <v>2015</v>
      </c>
      <c r="B206" t="s">
        <v>7746</v>
      </c>
      <c r="C206" s="1" t="s">
        <v>7747</v>
      </c>
      <c r="D206" t="s">
        <v>3750</v>
      </c>
    </row>
    <row r="207" spans="1:5" x14ac:dyDescent="0.25">
      <c r="A207">
        <v>2015</v>
      </c>
      <c r="B207" t="s">
        <v>7730</v>
      </c>
      <c r="C207" s="1" t="s">
        <v>7731</v>
      </c>
      <c r="D207" t="s">
        <v>3750</v>
      </c>
    </row>
    <row r="208" spans="1:5" ht="60" x14ac:dyDescent="0.25">
      <c r="A208">
        <v>2015</v>
      </c>
      <c r="B208" t="s">
        <v>7734</v>
      </c>
      <c r="C208" s="1" t="s">
        <v>7735</v>
      </c>
      <c r="D208" t="s">
        <v>3750</v>
      </c>
    </row>
    <row r="209" spans="1:4" x14ac:dyDescent="0.25">
      <c r="A209">
        <v>2015</v>
      </c>
      <c r="B209" t="s">
        <v>7752</v>
      </c>
      <c r="C209" s="1" t="s">
        <v>7753</v>
      </c>
      <c r="D209" t="s">
        <v>3750</v>
      </c>
    </row>
    <row r="210" spans="1:4" x14ac:dyDescent="0.25">
      <c r="A210">
        <v>2015</v>
      </c>
      <c r="B210" t="s">
        <v>7696</v>
      </c>
      <c r="C210" s="1" t="s">
        <v>7697</v>
      </c>
      <c r="D210" t="s">
        <v>3750</v>
      </c>
    </row>
    <row r="211" spans="1:4" ht="30" x14ac:dyDescent="0.25">
      <c r="A211">
        <v>2016</v>
      </c>
      <c r="B211" t="s">
        <v>7811</v>
      </c>
      <c r="C211" s="1" t="s">
        <v>7812</v>
      </c>
      <c r="D211" t="s">
        <v>3750</v>
      </c>
    </row>
    <row r="212" spans="1:4" ht="30" x14ac:dyDescent="0.25">
      <c r="A212">
        <v>2016</v>
      </c>
      <c r="B212" t="s">
        <v>7795</v>
      </c>
      <c r="C212" s="1" t="s">
        <v>7796</v>
      </c>
      <c r="D212" t="s">
        <v>3750</v>
      </c>
    </row>
    <row r="213" spans="1:4" x14ac:dyDescent="0.25">
      <c r="A213">
        <v>2016</v>
      </c>
      <c r="B213" t="s">
        <v>7791</v>
      </c>
      <c r="C213" s="1" t="s">
        <v>7792</v>
      </c>
      <c r="D213" t="s">
        <v>3750</v>
      </c>
    </row>
    <row r="214" spans="1:4" ht="30" x14ac:dyDescent="0.25">
      <c r="A214">
        <v>2016</v>
      </c>
      <c r="B214" t="s">
        <v>7809</v>
      </c>
      <c r="C214" s="1" t="s">
        <v>7810</v>
      </c>
      <c r="D214" t="s">
        <v>3750</v>
      </c>
    </row>
    <row r="215" spans="1:4" x14ac:dyDescent="0.25">
      <c r="A215">
        <v>2016</v>
      </c>
      <c r="B215" t="s">
        <v>7787</v>
      </c>
      <c r="C215" s="1" t="s">
        <v>7788</v>
      </c>
      <c r="D215" t="s">
        <v>3750</v>
      </c>
    </row>
    <row r="216" spans="1:4" x14ac:dyDescent="0.25">
      <c r="A216">
        <v>2016</v>
      </c>
      <c r="B216" t="s">
        <v>7819</v>
      </c>
      <c r="C216" s="1" t="s">
        <v>7820</v>
      </c>
      <c r="D216" t="s">
        <v>3750</v>
      </c>
    </row>
    <row r="217" spans="1:4" x14ac:dyDescent="0.25">
      <c r="A217">
        <v>2016</v>
      </c>
      <c r="B217" t="s">
        <v>7775</v>
      </c>
      <c r="C217" s="1" t="s">
        <v>7776</v>
      </c>
      <c r="D217" t="s">
        <v>3750</v>
      </c>
    </row>
    <row r="218" spans="1:4" x14ac:dyDescent="0.25">
      <c r="A218">
        <v>2016</v>
      </c>
      <c r="B218" t="s">
        <v>7797</v>
      </c>
      <c r="C218" s="1" t="s">
        <v>7798</v>
      </c>
      <c r="D218" t="s">
        <v>3750</v>
      </c>
    </row>
    <row r="219" spans="1:4" x14ac:dyDescent="0.25">
      <c r="A219">
        <v>2016</v>
      </c>
      <c r="B219" t="s">
        <v>7176</v>
      </c>
      <c r="C219" s="1" t="s">
        <v>7177</v>
      </c>
      <c r="D219" t="s">
        <v>3750</v>
      </c>
    </row>
    <row r="220" spans="1:4" x14ac:dyDescent="0.25">
      <c r="A220">
        <v>2016</v>
      </c>
      <c r="B220" t="s">
        <v>7828</v>
      </c>
      <c r="C220" s="1" t="s">
        <v>7829</v>
      </c>
      <c r="D220" t="s">
        <v>3750</v>
      </c>
    </row>
    <row r="221" spans="1:4" x14ac:dyDescent="0.25">
      <c r="A221">
        <v>2016</v>
      </c>
      <c r="B221" t="s">
        <v>7781</v>
      </c>
      <c r="C221" s="1" t="s">
        <v>7782</v>
      </c>
      <c r="D221" t="s">
        <v>3750</v>
      </c>
    </row>
    <row r="222" spans="1:4" ht="30" x14ac:dyDescent="0.25">
      <c r="A222">
        <v>2016</v>
      </c>
      <c r="B222" t="s">
        <v>7762</v>
      </c>
      <c r="C222" s="1" t="s">
        <v>7763</v>
      </c>
      <c r="D222" t="s">
        <v>3750</v>
      </c>
    </row>
    <row r="223" spans="1:4" ht="30" x14ac:dyDescent="0.25">
      <c r="A223">
        <v>2016</v>
      </c>
      <c r="B223" t="s">
        <v>7799</v>
      </c>
      <c r="C223" s="1" t="s">
        <v>7800</v>
      </c>
      <c r="D223" t="s">
        <v>3750</v>
      </c>
    </row>
    <row r="224" spans="1:4" ht="30" x14ac:dyDescent="0.25">
      <c r="A224">
        <v>2016</v>
      </c>
      <c r="B224" t="s">
        <v>7830</v>
      </c>
      <c r="C224" s="1" t="s">
        <v>7831</v>
      </c>
      <c r="D224" t="s">
        <v>3750</v>
      </c>
    </row>
    <row r="225" spans="1:4" ht="30" x14ac:dyDescent="0.25">
      <c r="A225">
        <v>2016</v>
      </c>
      <c r="B225" t="s">
        <v>7186</v>
      </c>
      <c r="C225" s="1" t="s">
        <v>7187</v>
      </c>
      <c r="D225" t="s">
        <v>3750</v>
      </c>
    </row>
    <row r="226" spans="1:4" ht="30" x14ac:dyDescent="0.25">
      <c r="A226">
        <v>2016</v>
      </c>
      <c r="B226" t="s">
        <v>7783</v>
      </c>
      <c r="C226" s="1" t="s">
        <v>7784</v>
      </c>
      <c r="D226" t="s">
        <v>3750</v>
      </c>
    </row>
    <row r="227" spans="1:4" x14ac:dyDescent="0.25">
      <c r="A227">
        <v>2016</v>
      </c>
      <c r="B227" t="s">
        <v>7826</v>
      </c>
      <c r="C227" s="1" t="s">
        <v>7827</v>
      </c>
      <c r="D227" t="s">
        <v>3750</v>
      </c>
    </row>
    <row r="228" spans="1:4" x14ac:dyDescent="0.25">
      <c r="A228">
        <v>2016</v>
      </c>
      <c r="B228" t="s">
        <v>7758</v>
      </c>
      <c r="C228" s="1" t="s">
        <v>7759</v>
      </c>
      <c r="D228" t="s">
        <v>3750</v>
      </c>
    </row>
    <row r="229" spans="1:4" ht="30" x14ac:dyDescent="0.25">
      <c r="A229">
        <v>2016</v>
      </c>
      <c r="B229" t="s">
        <v>7824</v>
      </c>
      <c r="C229" s="1" t="s">
        <v>7825</v>
      </c>
      <c r="D229" t="s">
        <v>3750</v>
      </c>
    </row>
    <row r="230" spans="1:4" ht="30" x14ac:dyDescent="0.25">
      <c r="A230">
        <v>2016</v>
      </c>
      <c r="B230" t="s">
        <v>7815</v>
      </c>
      <c r="C230" s="1" t="s">
        <v>7816</v>
      </c>
      <c r="D230" t="s">
        <v>3750</v>
      </c>
    </row>
    <row r="231" spans="1:4" x14ac:dyDescent="0.25">
      <c r="A231">
        <v>2016</v>
      </c>
      <c r="B231" t="s">
        <v>7832</v>
      </c>
      <c r="C231" s="1" t="s">
        <v>7833</v>
      </c>
      <c r="D231" t="s">
        <v>3750</v>
      </c>
    </row>
    <row r="232" spans="1:4" ht="30" x14ac:dyDescent="0.25">
      <c r="A232">
        <v>2016</v>
      </c>
      <c r="B232" t="s">
        <v>7760</v>
      </c>
      <c r="C232" s="1" t="s">
        <v>7761</v>
      </c>
      <c r="D232" t="s">
        <v>3750</v>
      </c>
    </row>
    <row r="233" spans="1:4" ht="30" x14ac:dyDescent="0.25">
      <c r="A233">
        <v>2016</v>
      </c>
      <c r="B233" t="s">
        <v>7813</v>
      </c>
      <c r="C233" s="1" t="s">
        <v>7814</v>
      </c>
      <c r="D233" t="s">
        <v>3750</v>
      </c>
    </row>
    <row r="234" spans="1:4" ht="30" x14ac:dyDescent="0.25">
      <c r="A234">
        <v>2016</v>
      </c>
      <c r="B234" t="s">
        <v>7211</v>
      </c>
      <c r="C234" s="1" t="s">
        <v>7821</v>
      </c>
      <c r="D234" t="s">
        <v>3750</v>
      </c>
    </row>
    <row r="235" spans="1:4" x14ac:dyDescent="0.25">
      <c r="A235">
        <v>2016</v>
      </c>
      <c r="B235" t="s">
        <v>7785</v>
      </c>
      <c r="C235" s="1" t="s">
        <v>7786</v>
      </c>
      <c r="D235" t="s">
        <v>3750</v>
      </c>
    </row>
    <row r="236" spans="1:4" ht="45" x14ac:dyDescent="0.25">
      <c r="A236">
        <v>2016</v>
      </c>
      <c r="B236" t="s">
        <v>7805</v>
      </c>
      <c r="C236" s="1" t="s">
        <v>7806</v>
      </c>
      <c r="D236" t="s">
        <v>3750</v>
      </c>
    </row>
    <row r="237" spans="1:4" ht="30" x14ac:dyDescent="0.25">
      <c r="A237">
        <v>2016</v>
      </c>
      <c r="B237" t="s">
        <v>769</v>
      </c>
      <c r="C237" s="1" t="s">
        <v>7768</v>
      </c>
      <c r="D237" t="s">
        <v>3750</v>
      </c>
    </row>
    <row r="238" spans="1:4" x14ac:dyDescent="0.25">
      <c r="A238">
        <v>2016</v>
      </c>
      <c r="B238" t="s">
        <v>7789</v>
      </c>
      <c r="C238" s="1" t="s">
        <v>7790</v>
      </c>
      <c r="D238" t="s">
        <v>3750</v>
      </c>
    </row>
    <row r="239" spans="1:4" x14ac:dyDescent="0.25">
      <c r="A239">
        <v>2016</v>
      </c>
      <c r="B239" t="s">
        <v>7756</v>
      </c>
      <c r="C239" s="1" t="s">
        <v>7757</v>
      </c>
      <c r="D239" t="s">
        <v>3750</v>
      </c>
    </row>
    <row r="240" spans="1:4" ht="30" x14ac:dyDescent="0.25">
      <c r="A240">
        <v>2016</v>
      </c>
      <c r="B240" t="s">
        <v>7822</v>
      </c>
      <c r="C240" s="1" t="s">
        <v>7823</v>
      </c>
      <c r="D240" t="s">
        <v>3750</v>
      </c>
    </row>
    <row r="241" spans="1:4" ht="30" x14ac:dyDescent="0.25">
      <c r="A241">
        <v>2016</v>
      </c>
      <c r="B241" t="s">
        <v>7771</v>
      </c>
      <c r="C241" s="1" t="s">
        <v>7772</v>
      </c>
      <c r="D241" t="s">
        <v>3750</v>
      </c>
    </row>
    <row r="242" spans="1:4" ht="30" x14ac:dyDescent="0.25">
      <c r="A242">
        <v>2016</v>
      </c>
      <c r="B242" t="s">
        <v>7803</v>
      </c>
      <c r="C242" s="1" t="s">
        <v>7804</v>
      </c>
      <c r="D242" t="s">
        <v>3750</v>
      </c>
    </row>
    <row r="243" spans="1:4" x14ac:dyDescent="0.25">
      <c r="A243">
        <v>2016</v>
      </c>
      <c r="B243" t="s">
        <v>7817</v>
      </c>
      <c r="C243" s="1" t="s">
        <v>7818</v>
      </c>
      <c r="D243" t="s">
        <v>3750</v>
      </c>
    </row>
    <row r="244" spans="1:4" ht="30" x14ac:dyDescent="0.25">
      <c r="A244">
        <v>2016</v>
      </c>
      <c r="B244" t="s">
        <v>7777</v>
      </c>
      <c r="C244" s="1" t="s">
        <v>7778</v>
      </c>
      <c r="D244" t="s">
        <v>3750</v>
      </c>
    </row>
    <row r="245" spans="1:4" x14ac:dyDescent="0.25">
      <c r="A245">
        <v>2016</v>
      </c>
      <c r="B245" t="s">
        <v>7801</v>
      </c>
      <c r="C245" s="1" t="s">
        <v>7802</v>
      </c>
      <c r="D245" t="s">
        <v>3750</v>
      </c>
    </row>
    <row r="246" spans="1:4" x14ac:dyDescent="0.25">
      <c r="A246">
        <v>2016</v>
      </c>
      <c r="B246" t="s">
        <v>7779</v>
      </c>
      <c r="C246" s="1" t="s">
        <v>7780</v>
      </c>
      <c r="D246" t="s">
        <v>3750</v>
      </c>
    </row>
    <row r="247" spans="1:4" ht="30" x14ac:dyDescent="0.25">
      <c r="A247">
        <v>2016</v>
      </c>
      <c r="B247" t="s">
        <v>7793</v>
      </c>
      <c r="C247" s="1" t="s">
        <v>7794</v>
      </c>
      <c r="D247" t="s">
        <v>3750</v>
      </c>
    </row>
    <row r="248" spans="1:4" ht="30" x14ac:dyDescent="0.25">
      <c r="A248">
        <v>2016</v>
      </c>
      <c r="B248" t="s">
        <v>7764</v>
      </c>
      <c r="C248" s="1" t="s">
        <v>7765</v>
      </c>
      <c r="D248" t="s">
        <v>3750</v>
      </c>
    </row>
    <row r="249" spans="1:4" ht="30" x14ac:dyDescent="0.25">
      <c r="A249">
        <v>2016</v>
      </c>
      <c r="B249" t="s">
        <v>7769</v>
      </c>
      <c r="C249" s="1" t="s">
        <v>7770</v>
      </c>
      <c r="D249" t="s">
        <v>3750</v>
      </c>
    </row>
    <row r="250" spans="1:4" ht="30" x14ac:dyDescent="0.25">
      <c r="A250">
        <v>2016</v>
      </c>
      <c r="B250" t="s">
        <v>7182</v>
      </c>
      <c r="C250" s="1" t="s">
        <v>7183</v>
      </c>
      <c r="D250" t="s">
        <v>3750</v>
      </c>
    </row>
    <row r="251" spans="1:4" ht="30" x14ac:dyDescent="0.25">
      <c r="A251">
        <v>2016</v>
      </c>
      <c r="B251" t="s">
        <v>7766</v>
      </c>
      <c r="C251" s="1" t="s">
        <v>7767</v>
      </c>
      <c r="D251" t="s">
        <v>3750</v>
      </c>
    </row>
    <row r="252" spans="1:4" x14ac:dyDescent="0.25">
      <c r="A252">
        <v>2016</v>
      </c>
      <c r="B252" t="s">
        <v>7807</v>
      </c>
      <c r="C252" s="1" t="s">
        <v>7808</v>
      </c>
      <c r="D252" t="s">
        <v>3750</v>
      </c>
    </row>
    <row r="253" spans="1:4" x14ac:dyDescent="0.25">
      <c r="A253">
        <v>2016</v>
      </c>
      <c r="B253" t="s">
        <v>7184</v>
      </c>
      <c r="C253" s="1" t="s">
        <v>7185</v>
      </c>
      <c r="D253" s="5" t="s">
        <v>3751</v>
      </c>
    </row>
    <row r="254" spans="1:4" ht="30" x14ac:dyDescent="0.25">
      <c r="A254">
        <v>2016</v>
      </c>
      <c r="B254" t="s">
        <v>7773</v>
      </c>
      <c r="C254" s="1" t="s">
        <v>7774</v>
      </c>
      <c r="D254" t="s">
        <v>3750</v>
      </c>
    </row>
    <row r="255" spans="1:4" ht="30" x14ac:dyDescent="0.25">
      <c r="A255">
        <v>2017</v>
      </c>
      <c r="B255" t="s">
        <v>7840</v>
      </c>
      <c r="C255" s="1" t="s">
        <v>7841</v>
      </c>
      <c r="D255" t="s">
        <v>3750</v>
      </c>
    </row>
    <row r="256" spans="1:4" x14ac:dyDescent="0.25">
      <c r="A256">
        <v>2017</v>
      </c>
      <c r="B256" t="s">
        <v>7834</v>
      </c>
      <c r="C256" s="1" t="s">
        <v>7835</v>
      </c>
      <c r="D256" t="s">
        <v>3750</v>
      </c>
    </row>
    <row r="257" spans="1:4" x14ac:dyDescent="0.25">
      <c r="A257">
        <v>2017</v>
      </c>
      <c r="B257" t="s">
        <v>7900</v>
      </c>
      <c r="C257" s="1" t="s">
        <v>7901</v>
      </c>
      <c r="D257" t="s">
        <v>3750</v>
      </c>
    </row>
    <row r="258" spans="1:4" ht="30" x14ac:dyDescent="0.25">
      <c r="A258">
        <v>2017</v>
      </c>
      <c r="B258" t="s">
        <v>7882</v>
      </c>
      <c r="C258" s="1" t="s">
        <v>7883</v>
      </c>
      <c r="D258" t="s">
        <v>3750</v>
      </c>
    </row>
    <row r="259" spans="1:4" x14ac:dyDescent="0.25">
      <c r="A259">
        <v>2017</v>
      </c>
      <c r="B259" t="s">
        <v>7848</v>
      </c>
      <c r="C259" s="1" t="s">
        <v>7849</v>
      </c>
      <c r="D259" t="s">
        <v>3750</v>
      </c>
    </row>
    <row r="260" spans="1:4" ht="30" x14ac:dyDescent="0.25">
      <c r="A260">
        <v>2017</v>
      </c>
      <c r="B260" t="s">
        <v>7874</v>
      </c>
      <c r="C260" s="1" t="s">
        <v>7875</v>
      </c>
      <c r="D260" t="s">
        <v>3750</v>
      </c>
    </row>
    <row r="261" spans="1:4" ht="30" x14ac:dyDescent="0.25">
      <c r="A261">
        <v>2017</v>
      </c>
      <c r="B261" t="s">
        <v>7878</v>
      </c>
      <c r="C261" s="1" t="s">
        <v>7879</v>
      </c>
      <c r="D261" t="s">
        <v>3750</v>
      </c>
    </row>
    <row r="262" spans="1:4" x14ac:dyDescent="0.25">
      <c r="A262">
        <v>2017</v>
      </c>
      <c r="B262" t="s">
        <v>7836</v>
      </c>
      <c r="C262" s="1" t="s">
        <v>7837</v>
      </c>
      <c r="D262" t="s">
        <v>3750</v>
      </c>
    </row>
    <row r="263" spans="1:4" x14ac:dyDescent="0.25">
      <c r="A263">
        <v>2017</v>
      </c>
      <c r="B263" t="s">
        <v>7868</v>
      </c>
      <c r="C263" s="1" t="s">
        <v>7869</v>
      </c>
      <c r="D263" t="s">
        <v>3750</v>
      </c>
    </row>
    <row r="264" spans="1:4" ht="30" x14ac:dyDescent="0.25">
      <c r="A264">
        <v>2017</v>
      </c>
      <c r="B264" t="s">
        <v>7890</v>
      </c>
      <c r="C264" s="1" t="s">
        <v>7891</v>
      </c>
      <c r="D264" t="s">
        <v>3750</v>
      </c>
    </row>
    <row r="265" spans="1:4" ht="30" x14ac:dyDescent="0.25">
      <c r="A265">
        <v>2017</v>
      </c>
      <c r="B265" t="s">
        <v>7902</v>
      </c>
      <c r="C265" s="1" t="s">
        <v>7903</v>
      </c>
      <c r="D265" t="s">
        <v>3750</v>
      </c>
    </row>
    <row r="266" spans="1:4" ht="30" x14ac:dyDescent="0.25">
      <c r="A266">
        <v>2017</v>
      </c>
      <c r="B266" t="s">
        <v>7912</v>
      </c>
      <c r="C266" s="1" t="s">
        <v>7913</v>
      </c>
      <c r="D266" t="s">
        <v>3750</v>
      </c>
    </row>
    <row r="267" spans="1:4" ht="30" x14ac:dyDescent="0.25">
      <c r="A267">
        <v>2017</v>
      </c>
      <c r="B267" t="s">
        <v>7842</v>
      </c>
      <c r="C267" s="1" t="s">
        <v>7843</v>
      </c>
      <c r="D267" t="s">
        <v>3750</v>
      </c>
    </row>
    <row r="268" spans="1:4" x14ac:dyDescent="0.25">
      <c r="A268">
        <v>2017</v>
      </c>
      <c r="B268" t="s">
        <v>7870</v>
      </c>
      <c r="C268" s="1" t="s">
        <v>7871</v>
      </c>
      <c r="D268" t="s">
        <v>3750</v>
      </c>
    </row>
    <row r="269" spans="1:4" ht="30" x14ac:dyDescent="0.25">
      <c r="A269">
        <v>2017</v>
      </c>
      <c r="B269" t="s">
        <v>7906</v>
      </c>
      <c r="C269" s="1" t="s">
        <v>7907</v>
      </c>
      <c r="D269" t="s">
        <v>3750</v>
      </c>
    </row>
    <row r="270" spans="1:4" ht="30" x14ac:dyDescent="0.25">
      <c r="A270">
        <v>2017</v>
      </c>
      <c r="B270" t="s">
        <v>7846</v>
      </c>
      <c r="C270" s="1" t="s">
        <v>7847</v>
      </c>
      <c r="D270" t="s">
        <v>3750</v>
      </c>
    </row>
    <row r="271" spans="1:4" ht="30" x14ac:dyDescent="0.25">
      <c r="A271">
        <v>2017</v>
      </c>
      <c r="B271" t="s">
        <v>7894</v>
      </c>
      <c r="C271" s="1" t="s">
        <v>7895</v>
      </c>
      <c r="D271" t="s">
        <v>3750</v>
      </c>
    </row>
    <row r="272" spans="1:4" x14ac:dyDescent="0.25">
      <c r="A272">
        <v>2017</v>
      </c>
      <c r="B272" t="s">
        <v>7838</v>
      </c>
      <c r="C272" s="1" t="s">
        <v>7839</v>
      </c>
      <c r="D272" t="s">
        <v>3750</v>
      </c>
    </row>
    <row r="273" spans="1:5" x14ac:dyDescent="0.25">
      <c r="A273">
        <v>2017</v>
      </c>
      <c r="B273" t="s">
        <v>7896</v>
      </c>
      <c r="C273" s="1" t="s">
        <v>7897</v>
      </c>
      <c r="D273" t="s">
        <v>3750</v>
      </c>
    </row>
    <row r="274" spans="1:5" x14ac:dyDescent="0.25">
      <c r="A274">
        <v>2017</v>
      </c>
      <c r="B274" t="s">
        <v>7876</v>
      </c>
      <c r="C274" s="1" t="s">
        <v>7877</v>
      </c>
      <c r="D274" t="s">
        <v>3750</v>
      </c>
    </row>
    <row r="275" spans="1:5" ht="30" x14ac:dyDescent="0.25">
      <c r="A275">
        <v>2017</v>
      </c>
      <c r="B275" t="s">
        <v>7844</v>
      </c>
      <c r="C275" s="1" t="s">
        <v>7845</v>
      </c>
      <c r="D275" t="s">
        <v>3750</v>
      </c>
    </row>
    <row r="276" spans="1:5" ht="30" x14ac:dyDescent="0.25">
      <c r="A276">
        <v>2017</v>
      </c>
      <c r="B276" t="s">
        <v>7898</v>
      </c>
      <c r="C276" s="1" t="s">
        <v>7899</v>
      </c>
      <c r="D276" t="s">
        <v>3750</v>
      </c>
    </row>
    <row r="277" spans="1:5" ht="30" x14ac:dyDescent="0.25">
      <c r="A277">
        <v>2017</v>
      </c>
      <c r="B277" t="s">
        <v>7888</v>
      </c>
      <c r="C277" s="1" t="s">
        <v>7889</v>
      </c>
      <c r="D277" t="s">
        <v>3750</v>
      </c>
    </row>
    <row r="278" spans="1:5" ht="30" x14ac:dyDescent="0.25">
      <c r="A278">
        <v>2017</v>
      </c>
      <c r="B278" t="s">
        <v>7852</v>
      </c>
      <c r="C278" s="1" t="s">
        <v>7853</v>
      </c>
      <c r="D278" t="s">
        <v>3750</v>
      </c>
    </row>
    <row r="279" spans="1:5" ht="30" x14ac:dyDescent="0.25">
      <c r="A279">
        <v>2017</v>
      </c>
      <c r="B279" t="s">
        <v>7862</v>
      </c>
      <c r="C279" s="1" t="s">
        <v>7863</v>
      </c>
      <c r="D279" t="s">
        <v>3750</v>
      </c>
    </row>
    <row r="280" spans="1:5" ht="30" x14ac:dyDescent="0.25">
      <c r="A280">
        <v>2017</v>
      </c>
      <c r="B280" t="s">
        <v>7860</v>
      </c>
      <c r="C280" s="1" t="s">
        <v>7861</v>
      </c>
      <c r="D280" t="s">
        <v>3750</v>
      </c>
    </row>
    <row r="281" spans="1:5" ht="30" x14ac:dyDescent="0.25">
      <c r="A281">
        <v>2017</v>
      </c>
      <c r="B281" t="s">
        <v>7914</v>
      </c>
      <c r="C281" s="1" t="s">
        <v>7915</v>
      </c>
      <c r="D281" t="s">
        <v>3750</v>
      </c>
    </row>
    <row r="282" spans="1:5" ht="30" x14ac:dyDescent="0.25">
      <c r="A282">
        <v>2017</v>
      </c>
      <c r="B282" t="s">
        <v>7866</v>
      </c>
      <c r="C282" s="1" t="s">
        <v>7867</v>
      </c>
      <c r="D282" t="s">
        <v>3750</v>
      </c>
    </row>
    <row r="283" spans="1:5" x14ac:dyDescent="0.25">
      <c r="A283">
        <v>2017</v>
      </c>
      <c r="B283" t="s">
        <v>7892</v>
      </c>
      <c r="C283" s="1" t="s">
        <v>7893</v>
      </c>
      <c r="D283" s="4" t="s">
        <v>3749</v>
      </c>
      <c r="E283" t="s">
        <v>3750</v>
      </c>
    </row>
    <row r="284" spans="1:5" ht="30" x14ac:dyDescent="0.25">
      <c r="A284">
        <v>2017</v>
      </c>
      <c r="B284" t="s">
        <v>7904</v>
      </c>
      <c r="C284" s="1" t="s">
        <v>7905</v>
      </c>
      <c r="D284" t="s">
        <v>3750</v>
      </c>
    </row>
    <row r="285" spans="1:5" ht="30" x14ac:dyDescent="0.25">
      <c r="A285">
        <v>2017</v>
      </c>
      <c r="B285" t="s">
        <v>7884</v>
      </c>
      <c r="C285" s="1" t="s">
        <v>7885</v>
      </c>
      <c r="D285" t="s">
        <v>3750</v>
      </c>
    </row>
    <row r="286" spans="1:5" ht="30" x14ac:dyDescent="0.25">
      <c r="A286">
        <v>2017</v>
      </c>
      <c r="B286" t="s">
        <v>7856</v>
      </c>
      <c r="C286" s="1" t="s">
        <v>7857</v>
      </c>
      <c r="D286" t="s">
        <v>3750</v>
      </c>
    </row>
    <row r="287" spans="1:5" ht="30" x14ac:dyDescent="0.25">
      <c r="A287">
        <v>2017</v>
      </c>
      <c r="B287" t="s">
        <v>7910</v>
      </c>
      <c r="C287" s="1" t="s">
        <v>7911</v>
      </c>
      <c r="D287" t="s">
        <v>3750</v>
      </c>
    </row>
    <row r="288" spans="1:5" ht="30" x14ac:dyDescent="0.25">
      <c r="A288">
        <v>2017</v>
      </c>
      <c r="B288" t="s">
        <v>7854</v>
      </c>
      <c r="C288" s="1" t="s">
        <v>7855</v>
      </c>
      <c r="D288" t="s">
        <v>3750</v>
      </c>
    </row>
    <row r="289" spans="1:4" x14ac:dyDescent="0.25">
      <c r="A289">
        <v>2017</v>
      </c>
      <c r="B289" t="s">
        <v>7872</v>
      </c>
      <c r="C289" s="1" t="s">
        <v>7873</v>
      </c>
      <c r="D289" t="s">
        <v>3750</v>
      </c>
    </row>
    <row r="290" spans="1:4" ht="30" x14ac:dyDescent="0.25">
      <c r="A290">
        <v>2017</v>
      </c>
      <c r="B290" t="s">
        <v>7908</v>
      </c>
      <c r="C290" s="1" t="s">
        <v>7909</v>
      </c>
      <c r="D290" t="s">
        <v>3750</v>
      </c>
    </row>
    <row r="291" spans="1:4" ht="30" x14ac:dyDescent="0.25">
      <c r="A291">
        <v>2017</v>
      </c>
      <c r="B291" t="s">
        <v>7880</v>
      </c>
      <c r="C291" s="1" t="s">
        <v>7881</v>
      </c>
      <c r="D291" t="s">
        <v>3750</v>
      </c>
    </row>
    <row r="292" spans="1:4" ht="30" x14ac:dyDescent="0.25">
      <c r="A292">
        <v>2017</v>
      </c>
      <c r="B292" t="s">
        <v>7916</v>
      </c>
      <c r="C292" s="1" t="s">
        <v>7917</v>
      </c>
      <c r="D292" t="s">
        <v>3750</v>
      </c>
    </row>
    <row r="293" spans="1:4" x14ac:dyDescent="0.25">
      <c r="A293">
        <v>2017</v>
      </c>
      <c r="B293" t="s">
        <v>7858</v>
      </c>
      <c r="C293" s="1" t="s">
        <v>7859</v>
      </c>
      <c r="D293" t="s">
        <v>3750</v>
      </c>
    </row>
    <row r="294" spans="1:4" ht="30" x14ac:dyDescent="0.25">
      <c r="A294">
        <v>2017</v>
      </c>
      <c r="B294" t="s">
        <v>7864</v>
      </c>
      <c r="C294" s="1" t="s">
        <v>7865</v>
      </c>
      <c r="D294" t="s">
        <v>3750</v>
      </c>
    </row>
    <row r="295" spans="1:4" x14ac:dyDescent="0.25">
      <c r="A295">
        <v>2017</v>
      </c>
      <c r="B295" t="s">
        <v>7850</v>
      </c>
      <c r="C295" s="1" t="s">
        <v>7851</v>
      </c>
      <c r="D295" t="s">
        <v>3750</v>
      </c>
    </row>
    <row r="296" spans="1:4" ht="45" x14ac:dyDescent="0.25">
      <c r="A296">
        <v>2017</v>
      </c>
      <c r="B296" t="s">
        <v>7886</v>
      </c>
      <c r="C296" s="1" t="s">
        <v>7887</v>
      </c>
      <c r="D296" t="s">
        <v>3750</v>
      </c>
    </row>
    <row r="297" spans="1:4" ht="30" x14ac:dyDescent="0.25">
      <c r="A297">
        <v>2018</v>
      </c>
      <c r="B297" t="s">
        <v>7982</v>
      </c>
      <c r="C297" s="1" t="s">
        <v>7983</v>
      </c>
      <c r="D297" t="s">
        <v>3750</v>
      </c>
    </row>
    <row r="298" spans="1:4" x14ac:dyDescent="0.25">
      <c r="A298">
        <v>2018</v>
      </c>
      <c r="B298" t="s">
        <v>7934</v>
      </c>
      <c r="C298" s="1" t="s">
        <v>7935</v>
      </c>
      <c r="D298" t="s">
        <v>3750</v>
      </c>
    </row>
    <row r="299" spans="1:4" ht="30" x14ac:dyDescent="0.25">
      <c r="A299">
        <v>2018</v>
      </c>
      <c r="B299" t="s">
        <v>7977</v>
      </c>
      <c r="C299" s="1" t="s">
        <v>7978</v>
      </c>
      <c r="D299" t="s">
        <v>3750</v>
      </c>
    </row>
    <row r="300" spans="1:4" ht="30" x14ac:dyDescent="0.25">
      <c r="A300">
        <v>2018</v>
      </c>
      <c r="B300" t="s">
        <v>7948</v>
      </c>
      <c r="C300" s="1" t="s">
        <v>7949</v>
      </c>
      <c r="D300" t="s">
        <v>3750</v>
      </c>
    </row>
    <row r="301" spans="1:4" ht="30" x14ac:dyDescent="0.25">
      <c r="A301">
        <v>2018</v>
      </c>
      <c r="B301" t="s">
        <v>7918</v>
      </c>
      <c r="C301" s="1" t="s">
        <v>7919</v>
      </c>
      <c r="D301" t="s">
        <v>3750</v>
      </c>
    </row>
    <row r="302" spans="1:4" x14ac:dyDescent="0.25">
      <c r="A302">
        <v>2018</v>
      </c>
      <c r="B302" t="s">
        <v>7944</v>
      </c>
      <c r="C302" s="1" t="s">
        <v>7945</v>
      </c>
      <c r="D302" t="s">
        <v>3750</v>
      </c>
    </row>
    <row r="303" spans="1:4" ht="30" x14ac:dyDescent="0.25">
      <c r="A303">
        <v>2018</v>
      </c>
      <c r="B303" t="s">
        <v>7932</v>
      </c>
      <c r="C303" s="1" t="s">
        <v>7933</v>
      </c>
      <c r="D303" t="s">
        <v>3750</v>
      </c>
    </row>
    <row r="304" spans="1:4" ht="30" x14ac:dyDescent="0.25">
      <c r="A304">
        <v>2018</v>
      </c>
      <c r="B304" t="s">
        <v>7938</v>
      </c>
      <c r="C304" s="1" t="s">
        <v>7939</v>
      </c>
      <c r="D304" t="s">
        <v>3750</v>
      </c>
    </row>
    <row r="305" spans="1:6" x14ac:dyDescent="0.25">
      <c r="A305">
        <v>2018</v>
      </c>
      <c r="B305" t="s">
        <v>7966</v>
      </c>
      <c r="C305" s="1" t="s">
        <v>7967</v>
      </c>
      <c r="D305" t="s">
        <v>3750</v>
      </c>
    </row>
    <row r="306" spans="1:6" x14ac:dyDescent="0.25">
      <c r="A306">
        <v>2018</v>
      </c>
      <c r="B306" t="s">
        <v>7964</v>
      </c>
      <c r="C306" s="1" t="s">
        <v>7965</v>
      </c>
      <c r="D306" s="4" t="s">
        <v>3749</v>
      </c>
      <c r="E306" s="5" t="s">
        <v>3751</v>
      </c>
      <c r="F306" t="s">
        <v>16035</v>
      </c>
    </row>
    <row r="307" spans="1:6" x14ac:dyDescent="0.25">
      <c r="A307">
        <v>2018</v>
      </c>
      <c r="B307" t="s">
        <v>7984</v>
      </c>
      <c r="C307" s="1" t="s">
        <v>7985</v>
      </c>
      <c r="D307" t="s">
        <v>3750</v>
      </c>
    </row>
    <row r="308" spans="1:6" x14ac:dyDescent="0.25">
      <c r="A308">
        <v>2018</v>
      </c>
      <c r="B308" t="s">
        <v>7299</v>
      </c>
      <c r="C308" s="1" t="s">
        <v>7300</v>
      </c>
      <c r="D308" t="s">
        <v>3750</v>
      </c>
    </row>
    <row r="309" spans="1:6" ht="30" x14ac:dyDescent="0.25">
      <c r="A309">
        <v>2018</v>
      </c>
      <c r="B309" t="s">
        <v>7972</v>
      </c>
      <c r="C309" s="1" t="s">
        <v>7973</v>
      </c>
      <c r="D309" t="s">
        <v>3750</v>
      </c>
    </row>
    <row r="310" spans="1:6" ht="30" x14ac:dyDescent="0.25">
      <c r="A310">
        <v>2018</v>
      </c>
      <c r="B310" t="s">
        <v>7975</v>
      </c>
      <c r="C310" s="1" t="s">
        <v>7976</v>
      </c>
      <c r="D310" t="s">
        <v>3750</v>
      </c>
    </row>
    <row r="311" spans="1:6" ht="30" x14ac:dyDescent="0.25">
      <c r="A311">
        <v>2018</v>
      </c>
      <c r="B311" t="s">
        <v>7301</v>
      </c>
      <c r="C311" s="1" t="s">
        <v>7302</v>
      </c>
      <c r="D311" s="4" t="s">
        <v>3749</v>
      </c>
      <c r="E311" t="s">
        <v>3750</v>
      </c>
    </row>
    <row r="312" spans="1:6" x14ac:dyDescent="0.25">
      <c r="A312">
        <v>2018</v>
      </c>
      <c r="B312" t="s">
        <v>7926</v>
      </c>
      <c r="C312" s="1" t="s">
        <v>7927</v>
      </c>
      <c r="D312" t="s">
        <v>3750</v>
      </c>
    </row>
    <row r="313" spans="1:6" ht="30" x14ac:dyDescent="0.25">
      <c r="A313">
        <v>2018</v>
      </c>
      <c r="B313" t="s">
        <v>7979</v>
      </c>
      <c r="C313" s="1" t="s">
        <v>7980</v>
      </c>
      <c r="D313" t="s">
        <v>3750</v>
      </c>
    </row>
    <row r="314" spans="1:6" ht="30" x14ac:dyDescent="0.25">
      <c r="A314">
        <v>2018</v>
      </c>
      <c r="B314" t="s">
        <v>7954</v>
      </c>
      <c r="C314" s="1" t="s">
        <v>7955</v>
      </c>
      <c r="D314" t="s">
        <v>3750</v>
      </c>
    </row>
    <row r="315" spans="1:6" x14ac:dyDescent="0.25">
      <c r="A315">
        <v>2018</v>
      </c>
      <c r="B315" t="s">
        <v>7924</v>
      </c>
      <c r="C315" s="1" t="s">
        <v>7925</v>
      </c>
      <c r="D315" t="s">
        <v>3750</v>
      </c>
    </row>
    <row r="316" spans="1:6" x14ac:dyDescent="0.25">
      <c r="A316">
        <v>2018</v>
      </c>
      <c r="B316" t="s">
        <v>7936</v>
      </c>
      <c r="C316" s="1" t="s">
        <v>7937</v>
      </c>
      <c r="D316" t="s">
        <v>3750</v>
      </c>
    </row>
    <row r="317" spans="1:6" x14ac:dyDescent="0.25">
      <c r="A317">
        <v>2018</v>
      </c>
      <c r="B317" t="s">
        <v>7942</v>
      </c>
      <c r="C317" s="1" t="s">
        <v>7943</v>
      </c>
      <c r="D317" t="s">
        <v>3750</v>
      </c>
    </row>
    <row r="318" spans="1:6" x14ac:dyDescent="0.25">
      <c r="A318">
        <v>2018</v>
      </c>
      <c r="B318" t="s">
        <v>7942</v>
      </c>
      <c r="C318" s="1" t="s">
        <v>7974</v>
      </c>
      <c r="D318" s="4" t="s">
        <v>3749</v>
      </c>
      <c r="E318" s="5" t="s">
        <v>3751</v>
      </c>
    </row>
    <row r="319" spans="1:6" x14ac:dyDescent="0.25">
      <c r="A319">
        <v>2018</v>
      </c>
      <c r="B319" t="s">
        <v>7942</v>
      </c>
      <c r="C319" s="1" t="s">
        <v>7981</v>
      </c>
      <c r="D319" t="s">
        <v>3750</v>
      </c>
    </row>
    <row r="320" spans="1:6" ht="30" x14ac:dyDescent="0.25">
      <c r="A320">
        <v>2018</v>
      </c>
      <c r="B320" t="s">
        <v>7962</v>
      </c>
      <c r="C320" s="1" t="s">
        <v>7963</v>
      </c>
      <c r="D320" t="s">
        <v>3750</v>
      </c>
    </row>
    <row r="321" spans="1:5" x14ac:dyDescent="0.25">
      <c r="A321">
        <v>2018</v>
      </c>
      <c r="B321" t="s">
        <v>7970</v>
      </c>
      <c r="C321" s="1" t="s">
        <v>7971</v>
      </c>
      <c r="D321" t="s">
        <v>3750</v>
      </c>
    </row>
    <row r="322" spans="1:5" ht="30" x14ac:dyDescent="0.25">
      <c r="A322">
        <v>2018</v>
      </c>
      <c r="B322" t="s">
        <v>7920</v>
      </c>
      <c r="C322" s="1" t="s">
        <v>7921</v>
      </c>
      <c r="D322" t="s">
        <v>3750</v>
      </c>
    </row>
    <row r="323" spans="1:5" ht="30" x14ac:dyDescent="0.25">
      <c r="A323">
        <v>2018</v>
      </c>
      <c r="B323" t="s">
        <v>7928</v>
      </c>
      <c r="C323" s="1" t="s">
        <v>7929</v>
      </c>
      <c r="D323" t="s">
        <v>3750</v>
      </c>
    </row>
    <row r="324" spans="1:5" ht="30" x14ac:dyDescent="0.25">
      <c r="A324">
        <v>2018</v>
      </c>
      <c r="B324" t="s">
        <v>7946</v>
      </c>
      <c r="C324" s="1" t="s">
        <v>7947</v>
      </c>
      <c r="D324" t="s">
        <v>3750</v>
      </c>
    </row>
    <row r="325" spans="1:5" ht="30" x14ac:dyDescent="0.25">
      <c r="A325">
        <v>2018</v>
      </c>
      <c r="B325" t="s">
        <v>7950</v>
      </c>
      <c r="C325" s="1" t="s">
        <v>7951</v>
      </c>
      <c r="D325" t="s">
        <v>3750</v>
      </c>
    </row>
    <row r="326" spans="1:5" ht="30" x14ac:dyDescent="0.25">
      <c r="A326">
        <v>2018</v>
      </c>
      <c r="B326" t="s">
        <v>7922</v>
      </c>
      <c r="C326" s="1" t="s">
        <v>7923</v>
      </c>
      <c r="D326" t="s">
        <v>3750</v>
      </c>
    </row>
    <row r="327" spans="1:5" x14ac:dyDescent="0.25">
      <c r="A327">
        <v>2018</v>
      </c>
      <c r="B327" t="s">
        <v>7295</v>
      </c>
      <c r="C327" s="1" t="s">
        <v>7296</v>
      </c>
      <c r="D327" s="4" t="s">
        <v>3749</v>
      </c>
      <c r="E327" t="s">
        <v>3750</v>
      </c>
    </row>
    <row r="328" spans="1:5" x14ac:dyDescent="0.25">
      <c r="A328">
        <v>2018</v>
      </c>
      <c r="B328" t="s">
        <v>7940</v>
      </c>
      <c r="C328" s="1" t="s">
        <v>7941</v>
      </c>
      <c r="D328" t="s">
        <v>3750</v>
      </c>
    </row>
    <row r="329" spans="1:5" ht="30" x14ac:dyDescent="0.25">
      <c r="A329">
        <v>2018</v>
      </c>
      <c r="B329" t="s">
        <v>7958</v>
      </c>
      <c r="C329" s="1" t="s">
        <v>7959</v>
      </c>
      <c r="D329" t="s">
        <v>3750</v>
      </c>
    </row>
    <row r="330" spans="1:5" x14ac:dyDescent="0.25">
      <c r="A330">
        <v>2018</v>
      </c>
      <c r="B330" t="s">
        <v>7297</v>
      </c>
      <c r="C330" s="1" t="s">
        <v>7298</v>
      </c>
      <c r="D330" t="s">
        <v>3750</v>
      </c>
    </row>
    <row r="331" spans="1:5" x14ac:dyDescent="0.25">
      <c r="A331">
        <v>2018</v>
      </c>
      <c r="B331" t="s">
        <v>7968</v>
      </c>
      <c r="C331" s="1" t="s">
        <v>7969</v>
      </c>
      <c r="D331" t="s">
        <v>3750</v>
      </c>
    </row>
    <row r="332" spans="1:5" ht="30" x14ac:dyDescent="0.25">
      <c r="A332">
        <v>2018</v>
      </c>
      <c r="B332" t="s">
        <v>7956</v>
      </c>
      <c r="C332" s="1" t="s">
        <v>7957</v>
      </c>
      <c r="D332" t="s">
        <v>3750</v>
      </c>
    </row>
    <row r="333" spans="1:5" ht="30" x14ac:dyDescent="0.25">
      <c r="A333">
        <v>2018</v>
      </c>
      <c r="B333" t="s">
        <v>7952</v>
      </c>
      <c r="C333" s="1" t="s">
        <v>7953</v>
      </c>
      <c r="D333" t="s">
        <v>3750</v>
      </c>
    </row>
    <row r="334" spans="1:5" ht="45" x14ac:dyDescent="0.25">
      <c r="A334">
        <v>2018</v>
      </c>
      <c r="B334" t="s">
        <v>7960</v>
      </c>
      <c r="C334" s="1" t="s">
        <v>7961</v>
      </c>
      <c r="D334" t="s">
        <v>3750</v>
      </c>
    </row>
    <row r="335" spans="1:5" ht="30" x14ac:dyDescent="0.25">
      <c r="A335">
        <v>2018</v>
      </c>
      <c r="B335" t="s">
        <v>7930</v>
      </c>
      <c r="C335" s="1" t="s">
        <v>7931</v>
      </c>
      <c r="D335" t="s">
        <v>3750</v>
      </c>
    </row>
    <row r="336" spans="1:5" x14ac:dyDescent="0.25">
      <c r="A336">
        <v>2019</v>
      </c>
      <c r="B336" t="s">
        <v>8036</v>
      </c>
      <c r="C336" s="1" t="s">
        <v>8037</v>
      </c>
      <c r="D336" t="s">
        <v>3750</v>
      </c>
    </row>
    <row r="337" spans="1:5" x14ac:dyDescent="0.25">
      <c r="A337">
        <v>2019</v>
      </c>
      <c r="B337" t="s">
        <v>8014</v>
      </c>
      <c r="C337" s="1" t="s">
        <v>8015</v>
      </c>
      <c r="D337" t="s">
        <v>3750</v>
      </c>
    </row>
    <row r="338" spans="1:5" ht="30" x14ac:dyDescent="0.25">
      <c r="A338">
        <v>2019</v>
      </c>
      <c r="B338" t="s">
        <v>8038</v>
      </c>
      <c r="C338" s="1" t="s">
        <v>8039</v>
      </c>
      <c r="D338" t="s">
        <v>3750</v>
      </c>
    </row>
    <row r="339" spans="1:5" ht="30" x14ac:dyDescent="0.25">
      <c r="A339">
        <v>2019</v>
      </c>
      <c r="B339" t="s">
        <v>8010</v>
      </c>
      <c r="C339" s="1" t="s">
        <v>8011</v>
      </c>
      <c r="D339" t="s">
        <v>3750</v>
      </c>
    </row>
    <row r="340" spans="1:5" x14ac:dyDescent="0.25">
      <c r="A340">
        <v>2019</v>
      </c>
      <c r="B340" t="s">
        <v>8055</v>
      </c>
      <c r="C340" s="1" t="s">
        <v>8056</v>
      </c>
      <c r="D340" t="s">
        <v>3750</v>
      </c>
    </row>
    <row r="341" spans="1:5" ht="30" x14ac:dyDescent="0.25">
      <c r="A341">
        <v>2019</v>
      </c>
      <c r="B341" t="s">
        <v>8024</v>
      </c>
      <c r="C341" s="1" t="s">
        <v>8025</v>
      </c>
      <c r="D341" t="s">
        <v>3750</v>
      </c>
    </row>
    <row r="342" spans="1:5" ht="30" x14ac:dyDescent="0.25">
      <c r="A342">
        <v>2019</v>
      </c>
      <c r="B342" t="s">
        <v>8064</v>
      </c>
      <c r="C342" s="1" t="s">
        <v>8065</v>
      </c>
      <c r="D342" t="s">
        <v>3750</v>
      </c>
    </row>
    <row r="343" spans="1:5" ht="45" x14ac:dyDescent="0.25">
      <c r="A343">
        <v>2019</v>
      </c>
      <c r="B343" t="s">
        <v>8016</v>
      </c>
      <c r="C343" s="1" t="s">
        <v>8017</v>
      </c>
      <c r="D343" t="s">
        <v>3750</v>
      </c>
    </row>
    <row r="344" spans="1:5" ht="30" x14ac:dyDescent="0.25">
      <c r="A344">
        <v>2019</v>
      </c>
      <c r="B344" t="s">
        <v>8080</v>
      </c>
      <c r="C344" s="1" t="s">
        <v>8081</v>
      </c>
      <c r="D344" t="s">
        <v>3750</v>
      </c>
    </row>
    <row r="345" spans="1:5" ht="30" x14ac:dyDescent="0.25">
      <c r="A345">
        <v>2019</v>
      </c>
      <c r="B345" t="s">
        <v>8047</v>
      </c>
      <c r="C345" s="1" t="s">
        <v>8048</v>
      </c>
      <c r="D345" t="s">
        <v>3750</v>
      </c>
    </row>
    <row r="346" spans="1:5" x14ac:dyDescent="0.25">
      <c r="A346">
        <v>2019</v>
      </c>
      <c r="B346" t="s">
        <v>7990</v>
      </c>
      <c r="C346" s="1" t="s">
        <v>7991</v>
      </c>
      <c r="D346" t="s">
        <v>3750</v>
      </c>
    </row>
    <row r="347" spans="1:5" ht="30" x14ac:dyDescent="0.25">
      <c r="A347">
        <v>2019</v>
      </c>
      <c r="B347" t="s">
        <v>8051</v>
      </c>
      <c r="C347" s="1" t="s">
        <v>8052</v>
      </c>
      <c r="D347" t="s">
        <v>3750</v>
      </c>
    </row>
    <row r="348" spans="1:5" ht="30" x14ac:dyDescent="0.25">
      <c r="A348">
        <v>2019</v>
      </c>
      <c r="B348" t="s">
        <v>8072</v>
      </c>
      <c r="C348" s="1" t="s">
        <v>8073</v>
      </c>
      <c r="D348" t="s">
        <v>3750</v>
      </c>
    </row>
    <row r="349" spans="1:5" ht="30" x14ac:dyDescent="0.25">
      <c r="A349">
        <v>2019</v>
      </c>
      <c r="B349" t="s">
        <v>8020</v>
      </c>
      <c r="C349" s="1" t="s">
        <v>8021</v>
      </c>
      <c r="D349" s="4" t="s">
        <v>3749</v>
      </c>
      <c r="E349" t="s">
        <v>3750</v>
      </c>
    </row>
    <row r="350" spans="1:5" ht="30" x14ac:dyDescent="0.25">
      <c r="A350">
        <v>2019</v>
      </c>
      <c r="B350" t="s">
        <v>7996</v>
      </c>
      <c r="C350" s="1" t="s">
        <v>7997</v>
      </c>
      <c r="D350" s="11" t="s">
        <v>3750</v>
      </c>
    </row>
    <row r="351" spans="1:5" x14ac:dyDescent="0.25">
      <c r="A351">
        <v>2019</v>
      </c>
      <c r="B351" t="s">
        <v>8066</v>
      </c>
      <c r="C351" s="1" t="s">
        <v>8067</v>
      </c>
      <c r="D351" s="11" t="s">
        <v>3750</v>
      </c>
    </row>
    <row r="352" spans="1:5" x14ac:dyDescent="0.25">
      <c r="A352">
        <v>2019</v>
      </c>
      <c r="B352" t="s">
        <v>8001</v>
      </c>
      <c r="C352" s="1" t="s">
        <v>8002</v>
      </c>
      <c r="D352" s="11" t="s">
        <v>3750</v>
      </c>
    </row>
    <row r="353" spans="1:5" x14ac:dyDescent="0.25">
      <c r="A353">
        <v>2019</v>
      </c>
      <c r="B353" t="s">
        <v>8006</v>
      </c>
      <c r="C353" s="1" t="s">
        <v>8007</v>
      </c>
      <c r="D353" s="4" t="s">
        <v>3749</v>
      </c>
      <c r="E353" s="5" t="s">
        <v>3751</v>
      </c>
    </row>
    <row r="354" spans="1:5" ht="13.5" customHeight="1" x14ac:dyDescent="0.25">
      <c r="A354">
        <v>2019</v>
      </c>
      <c r="B354" t="s">
        <v>7998</v>
      </c>
      <c r="C354" s="1" t="s">
        <v>7999</v>
      </c>
      <c r="D354" s="11" t="s">
        <v>3750</v>
      </c>
    </row>
    <row r="355" spans="1:5" ht="30" x14ac:dyDescent="0.25">
      <c r="A355">
        <v>2019</v>
      </c>
      <c r="B355" t="s">
        <v>7988</v>
      </c>
      <c r="C355" s="1" t="s">
        <v>7989</v>
      </c>
      <c r="D355" s="11" t="s">
        <v>3750</v>
      </c>
    </row>
    <row r="356" spans="1:5" ht="45" x14ac:dyDescent="0.25">
      <c r="A356">
        <v>2019</v>
      </c>
      <c r="B356" t="s">
        <v>8076</v>
      </c>
      <c r="C356" s="1" t="s">
        <v>8077</v>
      </c>
      <c r="D356" s="11" t="s">
        <v>3750</v>
      </c>
    </row>
    <row r="357" spans="1:5" ht="30" x14ac:dyDescent="0.25">
      <c r="A357">
        <v>2019</v>
      </c>
      <c r="B357" t="s">
        <v>8034</v>
      </c>
      <c r="C357" s="1" t="s">
        <v>8035</v>
      </c>
      <c r="D357" s="11" t="s">
        <v>3750</v>
      </c>
    </row>
    <row r="358" spans="1:5" ht="30" x14ac:dyDescent="0.25">
      <c r="A358">
        <v>2019</v>
      </c>
      <c r="B358" t="s">
        <v>8044</v>
      </c>
      <c r="C358" s="1" t="s">
        <v>8045</v>
      </c>
      <c r="D358" s="11" t="s">
        <v>3750</v>
      </c>
    </row>
    <row r="359" spans="1:5" ht="30" x14ac:dyDescent="0.25">
      <c r="A359">
        <v>2019</v>
      </c>
      <c r="B359" t="s">
        <v>8008</v>
      </c>
      <c r="C359" s="1" t="s">
        <v>8009</v>
      </c>
      <c r="D359" s="11" t="s">
        <v>3750</v>
      </c>
    </row>
    <row r="360" spans="1:5" ht="30" x14ac:dyDescent="0.25">
      <c r="A360">
        <v>2019</v>
      </c>
      <c r="B360" t="s">
        <v>8074</v>
      </c>
      <c r="C360" s="1" t="s">
        <v>8075</v>
      </c>
      <c r="D360" s="11" t="s">
        <v>3750</v>
      </c>
    </row>
    <row r="361" spans="1:5" ht="30" x14ac:dyDescent="0.25">
      <c r="A361">
        <v>2019</v>
      </c>
      <c r="B361" t="s">
        <v>7888</v>
      </c>
      <c r="C361" s="1" t="s">
        <v>8003</v>
      </c>
      <c r="D361" s="11" t="s">
        <v>3750</v>
      </c>
    </row>
    <row r="362" spans="1:5" x14ac:dyDescent="0.25">
      <c r="A362">
        <v>2019</v>
      </c>
      <c r="B362" t="s">
        <v>7320</v>
      </c>
      <c r="C362" s="1" t="s">
        <v>7321</v>
      </c>
      <c r="D362" s="11" t="s">
        <v>3750</v>
      </c>
    </row>
    <row r="363" spans="1:5" x14ac:dyDescent="0.25">
      <c r="A363">
        <v>2019</v>
      </c>
      <c r="B363" t="s">
        <v>8026</v>
      </c>
      <c r="C363" s="1" t="s">
        <v>8027</v>
      </c>
      <c r="D363" s="11" t="s">
        <v>3750</v>
      </c>
    </row>
    <row r="364" spans="1:5" x14ac:dyDescent="0.25">
      <c r="A364">
        <v>2019</v>
      </c>
      <c r="B364" t="s">
        <v>7221</v>
      </c>
      <c r="C364" s="1" t="s">
        <v>8059</v>
      </c>
      <c r="D364" s="11" t="s">
        <v>3750</v>
      </c>
    </row>
    <row r="365" spans="1:5" ht="30" x14ac:dyDescent="0.25">
      <c r="A365">
        <v>2019</v>
      </c>
      <c r="B365" t="s">
        <v>8062</v>
      </c>
      <c r="C365" s="1" t="s">
        <v>8063</v>
      </c>
      <c r="D365" s="11" t="s">
        <v>3750</v>
      </c>
    </row>
    <row r="366" spans="1:5" ht="30" x14ac:dyDescent="0.25">
      <c r="A366">
        <v>2019</v>
      </c>
      <c r="B366" t="s">
        <v>8022</v>
      </c>
      <c r="C366" s="1" t="s">
        <v>8023</v>
      </c>
      <c r="D366" s="11" t="s">
        <v>3750</v>
      </c>
    </row>
    <row r="367" spans="1:5" ht="30" x14ac:dyDescent="0.25">
      <c r="A367">
        <v>2019</v>
      </c>
      <c r="B367" t="s">
        <v>8030</v>
      </c>
      <c r="C367" s="1" t="s">
        <v>8031</v>
      </c>
      <c r="D367" s="11" t="s">
        <v>3750</v>
      </c>
    </row>
    <row r="368" spans="1:5" ht="30" x14ac:dyDescent="0.25">
      <c r="A368">
        <v>2019</v>
      </c>
      <c r="B368" t="s">
        <v>660</v>
      </c>
      <c r="C368" s="1" t="s">
        <v>8000</v>
      </c>
      <c r="D368" s="11" t="s">
        <v>3750</v>
      </c>
    </row>
    <row r="369" spans="1:4" ht="30" x14ac:dyDescent="0.25">
      <c r="A369">
        <v>2019</v>
      </c>
      <c r="B369" t="s">
        <v>8004</v>
      </c>
      <c r="C369" s="1" t="s">
        <v>8005</v>
      </c>
      <c r="D369" s="11" t="s">
        <v>3750</v>
      </c>
    </row>
    <row r="370" spans="1:4" ht="30" x14ac:dyDescent="0.25">
      <c r="A370">
        <v>2019</v>
      </c>
      <c r="B370" t="s">
        <v>8068</v>
      </c>
      <c r="C370" s="1" t="s">
        <v>8069</v>
      </c>
      <c r="D370" s="11" t="s">
        <v>3750</v>
      </c>
    </row>
    <row r="371" spans="1:4" x14ac:dyDescent="0.25">
      <c r="A371">
        <v>2019</v>
      </c>
      <c r="B371" t="s">
        <v>8057</v>
      </c>
      <c r="C371" s="1" t="s">
        <v>8058</v>
      </c>
      <c r="D371" s="11" t="s">
        <v>3750</v>
      </c>
    </row>
    <row r="372" spans="1:4" ht="30" x14ac:dyDescent="0.25">
      <c r="A372">
        <v>2019</v>
      </c>
      <c r="B372" t="s">
        <v>8070</v>
      </c>
      <c r="C372" s="1" t="s">
        <v>8071</v>
      </c>
      <c r="D372" s="11" t="s">
        <v>3750</v>
      </c>
    </row>
    <row r="373" spans="1:4" ht="30" x14ac:dyDescent="0.25">
      <c r="A373">
        <v>2019</v>
      </c>
      <c r="B373" t="s">
        <v>8049</v>
      </c>
      <c r="C373" s="1" t="s">
        <v>8050</v>
      </c>
      <c r="D373" s="11" t="s">
        <v>3750</v>
      </c>
    </row>
    <row r="374" spans="1:4" x14ac:dyDescent="0.25">
      <c r="A374">
        <v>2019</v>
      </c>
      <c r="B374" t="s">
        <v>8032</v>
      </c>
      <c r="C374" s="1" t="s">
        <v>8033</v>
      </c>
      <c r="D374" s="11" t="s">
        <v>3750</v>
      </c>
    </row>
    <row r="375" spans="1:4" ht="30" x14ac:dyDescent="0.25">
      <c r="A375">
        <v>2019</v>
      </c>
      <c r="B375" t="s">
        <v>8078</v>
      </c>
      <c r="C375" s="1" t="s">
        <v>8079</v>
      </c>
      <c r="D375" s="11" t="s">
        <v>3750</v>
      </c>
    </row>
    <row r="376" spans="1:4" x14ac:dyDescent="0.25">
      <c r="A376">
        <v>2019</v>
      </c>
      <c r="B376" t="s">
        <v>7994</v>
      </c>
      <c r="C376" s="1" t="s">
        <v>7995</v>
      </c>
      <c r="D376" s="11" t="s">
        <v>3750</v>
      </c>
    </row>
    <row r="377" spans="1:4" ht="30" x14ac:dyDescent="0.25">
      <c r="A377">
        <v>2019</v>
      </c>
      <c r="B377" t="s">
        <v>8053</v>
      </c>
      <c r="C377" s="1" t="s">
        <v>8054</v>
      </c>
      <c r="D377" s="11" t="s">
        <v>3750</v>
      </c>
    </row>
    <row r="378" spans="1:4" ht="30" x14ac:dyDescent="0.25">
      <c r="A378">
        <v>2019</v>
      </c>
      <c r="B378" t="s">
        <v>7986</v>
      </c>
      <c r="C378" s="1" t="s">
        <v>7987</v>
      </c>
      <c r="D378" s="11" t="s">
        <v>3750</v>
      </c>
    </row>
    <row r="379" spans="1:4" ht="30" x14ac:dyDescent="0.25">
      <c r="A379">
        <v>2019</v>
      </c>
      <c r="B379" t="s">
        <v>7225</v>
      </c>
      <c r="C379" s="1" t="s">
        <v>8046</v>
      </c>
      <c r="D379" s="11" t="s">
        <v>3750</v>
      </c>
    </row>
    <row r="380" spans="1:4" x14ac:dyDescent="0.25">
      <c r="A380">
        <v>2019</v>
      </c>
      <c r="B380" t="s">
        <v>8028</v>
      </c>
      <c r="C380" s="1" t="s">
        <v>8029</v>
      </c>
      <c r="D380" s="11" t="s">
        <v>3750</v>
      </c>
    </row>
    <row r="381" spans="1:4" ht="30" x14ac:dyDescent="0.25">
      <c r="A381">
        <v>2019</v>
      </c>
      <c r="B381" t="s">
        <v>8012</v>
      </c>
      <c r="C381" s="1" t="s">
        <v>8013</v>
      </c>
      <c r="D381" s="11" t="s">
        <v>3750</v>
      </c>
    </row>
    <row r="382" spans="1:4" ht="30" x14ac:dyDescent="0.25">
      <c r="A382">
        <v>2019</v>
      </c>
      <c r="B382" t="s">
        <v>7318</v>
      </c>
      <c r="C382" s="1" t="s">
        <v>7319</v>
      </c>
      <c r="D382" s="11" t="s">
        <v>3750</v>
      </c>
    </row>
    <row r="383" spans="1:4" ht="30" x14ac:dyDescent="0.25">
      <c r="A383">
        <v>2019</v>
      </c>
      <c r="B383" t="s">
        <v>8042</v>
      </c>
      <c r="C383" s="1" t="s">
        <v>8043</v>
      </c>
      <c r="D383" s="11" t="s">
        <v>3750</v>
      </c>
    </row>
    <row r="384" spans="1:4" x14ac:dyDescent="0.25">
      <c r="A384">
        <v>2019</v>
      </c>
      <c r="B384" t="s">
        <v>8040</v>
      </c>
      <c r="C384" s="1" t="s">
        <v>8041</v>
      </c>
      <c r="D384" s="11" t="s">
        <v>3750</v>
      </c>
    </row>
    <row r="385" spans="1:4" x14ac:dyDescent="0.25">
      <c r="A385">
        <v>2019</v>
      </c>
      <c r="B385" t="s">
        <v>8018</v>
      </c>
      <c r="C385" s="1" t="s">
        <v>8019</v>
      </c>
      <c r="D385" s="11" t="s">
        <v>3750</v>
      </c>
    </row>
    <row r="386" spans="1:4" ht="30" x14ac:dyDescent="0.25">
      <c r="A386">
        <v>2019</v>
      </c>
      <c r="B386" t="s">
        <v>7992</v>
      </c>
      <c r="C386" s="1" t="s">
        <v>7993</v>
      </c>
      <c r="D386" s="11" t="s">
        <v>3750</v>
      </c>
    </row>
    <row r="387" spans="1:4" x14ac:dyDescent="0.25">
      <c r="A387">
        <v>2019</v>
      </c>
      <c r="B387" t="s">
        <v>8060</v>
      </c>
      <c r="C387" s="1" t="s">
        <v>8061</v>
      </c>
      <c r="D387" s="11" t="s">
        <v>3750</v>
      </c>
    </row>
    <row r="388" spans="1:4" ht="30" x14ac:dyDescent="0.25">
      <c r="A388">
        <v>2020</v>
      </c>
      <c r="B388" t="s">
        <v>8114</v>
      </c>
      <c r="C388" s="1" t="s">
        <v>8115</v>
      </c>
      <c r="D388" s="11" t="s">
        <v>3750</v>
      </c>
    </row>
    <row r="389" spans="1:4" ht="30" x14ac:dyDescent="0.25">
      <c r="A389">
        <v>2020</v>
      </c>
      <c r="B389" t="s">
        <v>8084</v>
      </c>
      <c r="C389" s="1" t="s">
        <v>8085</v>
      </c>
      <c r="D389" s="11" t="s">
        <v>3750</v>
      </c>
    </row>
    <row r="390" spans="1:4" ht="30" x14ac:dyDescent="0.25">
      <c r="A390">
        <v>2020</v>
      </c>
      <c r="B390" t="s">
        <v>8133</v>
      </c>
      <c r="C390" s="1" t="s">
        <v>8134</v>
      </c>
      <c r="D390" s="11" t="s">
        <v>3750</v>
      </c>
    </row>
    <row r="391" spans="1:4" ht="30" x14ac:dyDescent="0.25">
      <c r="A391">
        <v>2020</v>
      </c>
      <c r="B391" t="s">
        <v>8116</v>
      </c>
      <c r="C391" s="1" t="s">
        <v>8117</v>
      </c>
      <c r="D391" s="11" t="s">
        <v>3750</v>
      </c>
    </row>
    <row r="392" spans="1:4" ht="30" x14ac:dyDescent="0.25">
      <c r="A392">
        <v>2020</v>
      </c>
      <c r="B392" t="s">
        <v>7363</v>
      </c>
      <c r="C392" s="1" t="s">
        <v>8090</v>
      </c>
      <c r="D392" s="11" t="s">
        <v>3750</v>
      </c>
    </row>
    <row r="393" spans="1:4" x14ac:dyDescent="0.25">
      <c r="A393">
        <v>2020</v>
      </c>
      <c r="B393" t="s">
        <v>7363</v>
      </c>
      <c r="C393" s="1" t="s">
        <v>8179</v>
      </c>
      <c r="D393" s="11" t="s">
        <v>3750</v>
      </c>
    </row>
    <row r="394" spans="1:4" ht="30" x14ac:dyDescent="0.25">
      <c r="A394">
        <v>2020</v>
      </c>
      <c r="B394" t="s">
        <v>8177</v>
      </c>
      <c r="C394" s="1" t="s">
        <v>8178</v>
      </c>
      <c r="D394" s="11" t="s">
        <v>3750</v>
      </c>
    </row>
    <row r="395" spans="1:4" ht="30" x14ac:dyDescent="0.25">
      <c r="A395">
        <v>2020</v>
      </c>
      <c r="B395" t="s">
        <v>8125</v>
      </c>
      <c r="C395" s="1" t="s">
        <v>8126</v>
      </c>
      <c r="D395" s="11" t="s">
        <v>3750</v>
      </c>
    </row>
    <row r="396" spans="1:4" ht="30" x14ac:dyDescent="0.25">
      <c r="A396">
        <v>2020</v>
      </c>
      <c r="B396" t="s">
        <v>8173</v>
      </c>
      <c r="C396" s="1" t="s">
        <v>8174</v>
      </c>
      <c r="D396" s="11" t="s">
        <v>3750</v>
      </c>
    </row>
    <row r="397" spans="1:4" x14ac:dyDescent="0.25">
      <c r="A397">
        <v>2020</v>
      </c>
      <c r="B397" t="s">
        <v>8104</v>
      </c>
      <c r="C397" s="1" t="s">
        <v>8105</v>
      </c>
      <c r="D397" s="11" t="s">
        <v>3750</v>
      </c>
    </row>
    <row r="398" spans="1:4" ht="30" x14ac:dyDescent="0.25">
      <c r="A398">
        <v>2020</v>
      </c>
      <c r="B398" t="s">
        <v>8088</v>
      </c>
      <c r="C398" s="1" t="s">
        <v>8089</v>
      </c>
      <c r="D398" s="11" t="s">
        <v>3750</v>
      </c>
    </row>
    <row r="399" spans="1:4" x14ac:dyDescent="0.25">
      <c r="A399">
        <v>2020</v>
      </c>
      <c r="B399" t="s">
        <v>8192</v>
      </c>
      <c r="C399" s="1" t="s">
        <v>8193</v>
      </c>
      <c r="D399" s="11" t="s">
        <v>3750</v>
      </c>
    </row>
    <row r="400" spans="1:4" x14ac:dyDescent="0.25">
      <c r="A400">
        <v>2020</v>
      </c>
      <c r="B400" t="s">
        <v>8175</v>
      </c>
      <c r="C400" s="1" t="s">
        <v>8176</v>
      </c>
      <c r="D400" s="11" t="s">
        <v>3750</v>
      </c>
    </row>
    <row r="401" spans="1:4" x14ac:dyDescent="0.25">
      <c r="A401">
        <v>2020</v>
      </c>
      <c r="B401" t="s">
        <v>8180</v>
      </c>
      <c r="C401" s="1" t="s">
        <v>8181</v>
      </c>
      <c r="D401" s="11" t="s">
        <v>3750</v>
      </c>
    </row>
    <row r="402" spans="1:4" ht="30" x14ac:dyDescent="0.25">
      <c r="A402">
        <v>2020</v>
      </c>
      <c r="B402" t="s">
        <v>8190</v>
      </c>
      <c r="C402" s="1" t="s">
        <v>8191</v>
      </c>
      <c r="D402" s="11" t="s">
        <v>3750</v>
      </c>
    </row>
    <row r="403" spans="1:4" ht="30" x14ac:dyDescent="0.25">
      <c r="A403">
        <v>2020</v>
      </c>
      <c r="B403" t="s">
        <v>8188</v>
      </c>
      <c r="C403" s="1" t="s">
        <v>8189</v>
      </c>
      <c r="D403" s="11" t="s">
        <v>3750</v>
      </c>
    </row>
    <row r="404" spans="1:4" ht="30" x14ac:dyDescent="0.25">
      <c r="A404">
        <v>2020</v>
      </c>
      <c r="B404" t="s">
        <v>8102</v>
      </c>
      <c r="C404" s="1" t="s">
        <v>8103</v>
      </c>
      <c r="D404" s="11" t="s">
        <v>3750</v>
      </c>
    </row>
    <row r="405" spans="1:4" x14ac:dyDescent="0.25">
      <c r="A405">
        <v>2020</v>
      </c>
      <c r="B405" t="s">
        <v>8149</v>
      </c>
      <c r="C405" s="1" t="s">
        <v>8150</v>
      </c>
      <c r="D405" s="11" t="s">
        <v>3750</v>
      </c>
    </row>
    <row r="406" spans="1:4" x14ac:dyDescent="0.25">
      <c r="A406">
        <v>2020</v>
      </c>
      <c r="B406" t="s">
        <v>8184</v>
      </c>
      <c r="C406" s="1" t="s">
        <v>8185</v>
      </c>
      <c r="D406" s="11" t="s">
        <v>3750</v>
      </c>
    </row>
    <row r="407" spans="1:4" ht="30" x14ac:dyDescent="0.25">
      <c r="A407">
        <v>2020</v>
      </c>
      <c r="B407" t="s">
        <v>8157</v>
      </c>
      <c r="C407" s="1" t="s">
        <v>8158</v>
      </c>
      <c r="D407" s="11" t="s">
        <v>3750</v>
      </c>
    </row>
    <row r="408" spans="1:4" x14ac:dyDescent="0.25">
      <c r="A408">
        <v>2020</v>
      </c>
      <c r="B408" t="s">
        <v>8086</v>
      </c>
      <c r="C408" s="1" t="s">
        <v>8087</v>
      </c>
      <c r="D408" s="11" t="s">
        <v>3750</v>
      </c>
    </row>
    <row r="409" spans="1:4" x14ac:dyDescent="0.25">
      <c r="A409">
        <v>2020</v>
      </c>
      <c r="B409" t="s">
        <v>8127</v>
      </c>
      <c r="C409" s="1" t="s">
        <v>8128</v>
      </c>
      <c r="D409" s="11" t="s">
        <v>3750</v>
      </c>
    </row>
    <row r="410" spans="1:4" ht="30" x14ac:dyDescent="0.25">
      <c r="A410">
        <v>2020</v>
      </c>
      <c r="B410" t="s">
        <v>8106</v>
      </c>
      <c r="C410" s="1" t="s">
        <v>8107</v>
      </c>
      <c r="D410" s="11" t="s">
        <v>3750</v>
      </c>
    </row>
    <row r="411" spans="1:4" ht="30" x14ac:dyDescent="0.25">
      <c r="A411">
        <v>2020</v>
      </c>
      <c r="B411" t="s">
        <v>8112</v>
      </c>
      <c r="C411" s="1" t="s">
        <v>8113</v>
      </c>
      <c r="D411" s="11" t="s">
        <v>3750</v>
      </c>
    </row>
    <row r="412" spans="1:4" x14ac:dyDescent="0.25">
      <c r="A412">
        <v>2020</v>
      </c>
      <c r="B412" t="s">
        <v>8093</v>
      </c>
      <c r="C412" s="1" t="s">
        <v>8094</v>
      </c>
      <c r="D412" s="11" t="s">
        <v>3750</v>
      </c>
    </row>
    <row r="413" spans="1:4" ht="30" x14ac:dyDescent="0.25">
      <c r="A413">
        <v>2020</v>
      </c>
      <c r="B413" t="s">
        <v>8161</v>
      </c>
      <c r="C413" s="1" t="s">
        <v>8162</v>
      </c>
      <c r="D413" s="11" t="s">
        <v>3750</v>
      </c>
    </row>
    <row r="414" spans="1:4" ht="30" x14ac:dyDescent="0.25">
      <c r="A414">
        <v>2020</v>
      </c>
      <c r="B414" t="s">
        <v>8153</v>
      </c>
      <c r="C414" s="1" t="s">
        <v>8154</v>
      </c>
      <c r="D414" s="11" t="s">
        <v>3750</v>
      </c>
    </row>
    <row r="415" spans="1:4" x14ac:dyDescent="0.25">
      <c r="A415">
        <v>2020</v>
      </c>
      <c r="B415" t="s">
        <v>8135</v>
      </c>
      <c r="C415" s="1" t="s">
        <v>8136</v>
      </c>
      <c r="D415" s="11" t="s">
        <v>3750</v>
      </c>
    </row>
    <row r="416" spans="1:4" ht="30" x14ac:dyDescent="0.25">
      <c r="A416">
        <v>2020</v>
      </c>
      <c r="B416" t="s">
        <v>8110</v>
      </c>
      <c r="C416" s="1" t="s">
        <v>8111</v>
      </c>
      <c r="D416" s="11" t="s">
        <v>3750</v>
      </c>
    </row>
    <row r="417" spans="1:4" ht="30" x14ac:dyDescent="0.25">
      <c r="A417">
        <v>2020</v>
      </c>
      <c r="B417" t="s">
        <v>8097</v>
      </c>
      <c r="C417" s="1" t="s">
        <v>8098</v>
      </c>
      <c r="D417" s="11" t="s">
        <v>3750</v>
      </c>
    </row>
    <row r="418" spans="1:4" x14ac:dyDescent="0.25">
      <c r="A418">
        <v>2020</v>
      </c>
      <c r="B418" t="s">
        <v>8091</v>
      </c>
      <c r="C418" s="1" t="s">
        <v>8092</v>
      </c>
      <c r="D418" s="11" t="s">
        <v>3750</v>
      </c>
    </row>
    <row r="419" spans="1:4" ht="30" x14ac:dyDescent="0.25">
      <c r="A419">
        <v>2020</v>
      </c>
      <c r="B419" t="s">
        <v>8169</v>
      </c>
      <c r="C419" s="1" t="s">
        <v>8170</v>
      </c>
      <c r="D419" s="11" t="s">
        <v>3750</v>
      </c>
    </row>
    <row r="420" spans="1:4" ht="30" x14ac:dyDescent="0.25">
      <c r="A420">
        <v>2020</v>
      </c>
      <c r="B420" t="s">
        <v>8095</v>
      </c>
      <c r="C420" s="1" t="s">
        <v>8096</v>
      </c>
      <c r="D420" s="11" t="s">
        <v>3750</v>
      </c>
    </row>
    <row r="421" spans="1:4" ht="30" x14ac:dyDescent="0.25">
      <c r="A421">
        <v>2020</v>
      </c>
      <c r="B421" t="s">
        <v>8171</v>
      </c>
      <c r="C421" s="1" t="s">
        <v>8172</v>
      </c>
      <c r="D421" s="11" t="s">
        <v>3750</v>
      </c>
    </row>
    <row r="422" spans="1:4" x14ac:dyDescent="0.25">
      <c r="A422">
        <v>2020</v>
      </c>
      <c r="B422" t="s">
        <v>8139</v>
      </c>
      <c r="C422" s="1" t="s">
        <v>8140</v>
      </c>
      <c r="D422" s="11" t="s">
        <v>3750</v>
      </c>
    </row>
    <row r="423" spans="1:4" ht="30" x14ac:dyDescent="0.25">
      <c r="A423">
        <v>2020</v>
      </c>
      <c r="B423" t="s">
        <v>8143</v>
      </c>
      <c r="C423" s="1" t="s">
        <v>8144</v>
      </c>
      <c r="D423" s="11" t="s">
        <v>3750</v>
      </c>
    </row>
    <row r="424" spans="1:4" ht="30" x14ac:dyDescent="0.25">
      <c r="A424">
        <v>2020</v>
      </c>
      <c r="B424" t="s">
        <v>8141</v>
      </c>
      <c r="C424" s="1" t="s">
        <v>8142</v>
      </c>
      <c r="D424" s="11" t="s">
        <v>3750</v>
      </c>
    </row>
    <row r="425" spans="1:4" ht="45" x14ac:dyDescent="0.25">
      <c r="A425">
        <v>2020</v>
      </c>
      <c r="B425" t="s">
        <v>8099</v>
      </c>
      <c r="C425" s="1" t="s">
        <v>8100</v>
      </c>
      <c r="D425" s="11" t="s">
        <v>3750</v>
      </c>
    </row>
    <row r="426" spans="1:4" ht="30" x14ac:dyDescent="0.25">
      <c r="A426">
        <v>2020</v>
      </c>
      <c r="B426" t="s">
        <v>8131</v>
      </c>
      <c r="C426" s="1" t="s">
        <v>8132</v>
      </c>
      <c r="D426" s="11" t="s">
        <v>3750</v>
      </c>
    </row>
    <row r="427" spans="1:4" ht="30" x14ac:dyDescent="0.25">
      <c r="A427">
        <v>2020</v>
      </c>
      <c r="B427" t="s">
        <v>8167</v>
      </c>
      <c r="C427" s="1" t="s">
        <v>8168</v>
      </c>
      <c r="D427" s="11" t="s">
        <v>3750</v>
      </c>
    </row>
    <row r="428" spans="1:4" ht="30" x14ac:dyDescent="0.25">
      <c r="A428">
        <v>2020</v>
      </c>
      <c r="B428" t="s">
        <v>8068</v>
      </c>
      <c r="C428" s="1" t="s">
        <v>8124</v>
      </c>
      <c r="D428" s="11" t="s">
        <v>3750</v>
      </c>
    </row>
    <row r="429" spans="1:4" ht="30" x14ac:dyDescent="0.25">
      <c r="A429">
        <v>2020</v>
      </c>
      <c r="B429" t="s">
        <v>8068</v>
      </c>
      <c r="C429" s="1" t="s">
        <v>8124</v>
      </c>
      <c r="D429" s="11" t="s">
        <v>3750</v>
      </c>
    </row>
    <row r="430" spans="1:4" x14ac:dyDescent="0.25">
      <c r="A430">
        <v>2020</v>
      </c>
      <c r="B430" t="s">
        <v>8122</v>
      </c>
      <c r="C430" s="1" t="s">
        <v>8123</v>
      </c>
      <c r="D430" s="11" t="s">
        <v>3750</v>
      </c>
    </row>
    <row r="431" spans="1:4" ht="30" x14ac:dyDescent="0.25">
      <c r="A431">
        <v>2020</v>
      </c>
      <c r="B431" t="s">
        <v>8151</v>
      </c>
      <c r="C431" s="1" t="s">
        <v>8152</v>
      </c>
      <c r="D431" s="11" t="s">
        <v>3750</v>
      </c>
    </row>
    <row r="432" spans="1:4" x14ac:dyDescent="0.25">
      <c r="A432">
        <v>2020</v>
      </c>
      <c r="B432" t="s">
        <v>8159</v>
      </c>
      <c r="C432" s="1" t="s">
        <v>8160</v>
      </c>
      <c r="D432" s="11" t="s">
        <v>3750</v>
      </c>
    </row>
    <row r="433" spans="1:5" x14ac:dyDescent="0.25">
      <c r="A433">
        <v>2020</v>
      </c>
      <c r="B433" t="s">
        <v>8118</v>
      </c>
      <c r="C433" s="1" t="s">
        <v>8119</v>
      </c>
      <c r="D433" s="11" t="s">
        <v>3750</v>
      </c>
    </row>
    <row r="434" spans="1:5" x14ac:dyDescent="0.25">
      <c r="A434">
        <v>2020</v>
      </c>
      <c r="B434" t="s">
        <v>8147</v>
      </c>
      <c r="C434" s="1" t="s">
        <v>8148</v>
      </c>
      <c r="D434" s="11" t="s">
        <v>3750</v>
      </c>
    </row>
    <row r="435" spans="1:5" ht="30" x14ac:dyDescent="0.25">
      <c r="A435">
        <v>2020</v>
      </c>
      <c r="B435" t="s">
        <v>8082</v>
      </c>
      <c r="C435" s="1" t="s">
        <v>8083</v>
      </c>
      <c r="D435" s="11" t="s">
        <v>3750</v>
      </c>
    </row>
    <row r="436" spans="1:5" x14ac:dyDescent="0.25">
      <c r="A436">
        <v>2020</v>
      </c>
      <c r="B436" t="s">
        <v>8120</v>
      </c>
      <c r="C436" s="1" t="s">
        <v>8121</v>
      </c>
      <c r="D436" s="11" t="s">
        <v>3750</v>
      </c>
    </row>
    <row r="437" spans="1:5" ht="30" x14ac:dyDescent="0.25">
      <c r="A437">
        <v>2020</v>
      </c>
      <c r="B437" t="s">
        <v>8108</v>
      </c>
      <c r="C437" s="1" t="s">
        <v>8109</v>
      </c>
      <c r="D437" s="11" t="s">
        <v>3750</v>
      </c>
    </row>
    <row r="438" spans="1:5" ht="30" x14ac:dyDescent="0.25">
      <c r="A438">
        <v>2020</v>
      </c>
      <c r="B438" t="s">
        <v>8165</v>
      </c>
      <c r="C438" s="1" t="s">
        <v>8166</v>
      </c>
      <c r="D438" s="11" t="s">
        <v>3750</v>
      </c>
    </row>
    <row r="439" spans="1:5" ht="30" x14ac:dyDescent="0.25">
      <c r="A439">
        <v>2020</v>
      </c>
      <c r="B439" t="s">
        <v>7225</v>
      </c>
      <c r="C439" s="1" t="s">
        <v>8101</v>
      </c>
      <c r="D439" s="4" t="s">
        <v>3749</v>
      </c>
      <c r="E439" s="5" t="s">
        <v>3751</v>
      </c>
    </row>
    <row r="440" spans="1:5" ht="30" x14ac:dyDescent="0.25">
      <c r="A440">
        <v>2020</v>
      </c>
      <c r="B440" t="s">
        <v>8163</v>
      </c>
      <c r="C440" s="1" t="s">
        <v>8164</v>
      </c>
      <c r="D440" s="11" t="s">
        <v>3750</v>
      </c>
    </row>
    <row r="441" spans="1:5" x14ac:dyDescent="0.25">
      <c r="A441">
        <v>2020</v>
      </c>
      <c r="B441" t="s">
        <v>8129</v>
      </c>
      <c r="C441" s="1" t="s">
        <v>8130</v>
      </c>
      <c r="D441" s="11" t="s">
        <v>3750</v>
      </c>
    </row>
    <row r="442" spans="1:5" x14ac:dyDescent="0.25">
      <c r="A442">
        <v>2020</v>
      </c>
      <c r="B442" t="s">
        <v>8145</v>
      </c>
      <c r="C442" s="1" t="s">
        <v>8146</v>
      </c>
      <c r="D442" s="11" t="s">
        <v>3750</v>
      </c>
    </row>
    <row r="443" spans="1:5" ht="30" x14ac:dyDescent="0.25">
      <c r="A443">
        <v>2020</v>
      </c>
      <c r="B443" t="s">
        <v>8137</v>
      </c>
      <c r="C443" s="1" t="s">
        <v>8138</v>
      </c>
      <c r="D443" s="11" t="s">
        <v>3750</v>
      </c>
    </row>
    <row r="444" spans="1:5" ht="30" x14ac:dyDescent="0.25">
      <c r="A444">
        <v>2020</v>
      </c>
      <c r="B444" t="s">
        <v>8186</v>
      </c>
      <c r="C444" s="1" t="s">
        <v>8187</v>
      </c>
      <c r="D444" s="11" t="s">
        <v>3750</v>
      </c>
    </row>
    <row r="445" spans="1:5" x14ac:dyDescent="0.25">
      <c r="A445">
        <v>2020</v>
      </c>
      <c r="B445" t="s">
        <v>8182</v>
      </c>
      <c r="C445" s="1" t="s">
        <v>8183</v>
      </c>
      <c r="D445" s="11" t="s">
        <v>3750</v>
      </c>
    </row>
    <row r="446" spans="1:5" ht="30" x14ac:dyDescent="0.25">
      <c r="A446">
        <v>2020</v>
      </c>
      <c r="B446" t="s">
        <v>8155</v>
      </c>
      <c r="C446" s="1" t="s">
        <v>8156</v>
      </c>
      <c r="D446" s="11" t="s">
        <v>3750</v>
      </c>
    </row>
    <row r="447" spans="1:5" x14ac:dyDescent="0.25">
      <c r="A447">
        <v>2021</v>
      </c>
      <c r="B447" t="s">
        <v>8207</v>
      </c>
      <c r="C447" s="1" t="s">
        <v>8208</v>
      </c>
      <c r="D447" s="11" t="s">
        <v>3750</v>
      </c>
    </row>
    <row r="448" spans="1:5" ht="30" x14ac:dyDescent="0.25">
      <c r="A448">
        <v>2021</v>
      </c>
      <c r="B448" t="s">
        <v>8194</v>
      </c>
      <c r="C448" s="1" t="s">
        <v>8195</v>
      </c>
      <c r="D448" s="11" t="s">
        <v>3750</v>
      </c>
    </row>
    <row r="449" spans="1:4" ht="30" x14ac:dyDescent="0.25">
      <c r="A449">
        <v>2021</v>
      </c>
      <c r="B449" t="s">
        <v>8218</v>
      </c>
      <c r="C449" s="1" t="s">
        <v>8219</v>
      </c>
      <c r="D449" s="11" t="s">
        <v>3750</v>
      </c>
    </row>
    <row r="450" spans="1:4" ht="30" x14ac:dyDescent="0.25">
      <c r="A450">
        <v>2021</v>
      </c>
      <c r="B450" t="s">
        <v>8198</v>
      </c>
      <c r="C450" s="1" t="s">
        <v>8199</v>
      </c>
      <c r="D450" s="11" t="s">
        <v>3750</v>
      </c>
    </row>
    <row r="451" spans="1:4" x14ac:dyDescent="0.25">
      <c r="A451">
        <v>2021</v>
      </c>
      <c r="B451" t="s">
        <v>8215</v>
      </c>
      <c r="C451" s="1" t="s">
        <v>8216</v>
      </c>
      <c r="D451" s="11" t="s">
        <v>3750</v>
      </c>
    </row>
    <row r="452" spans="1:4" x14ac:dyDescent="0.25">
      <c r="A452">
        <v>2021</v>
      </c>
      <c r="B452" t="s">
        <v>164</v>
      </c>
      <c r="C452" s="1" t="s">
        <v>8217</v>
      </c>
      <c r="D452" s="11" t="s">
        <v>3750</v>
      </c>
    </row>
    <row r="453" spans="1:4" x14ac:dyDescent="0.25">
      <c r="A453">
        <v>2021</v>
      </c>
      <c r="B453" t="s">
        <v>8196</v>
      </c>
      <c r="C453" s="1" t="s">
        <v>8197</v>
      </c>
      <c r="D453" s="11" t="s">
        <v>3750</v>
      </c>
    </row>
    <row r="454" spans="1:4" ht="30" x14ac:dyDescent="0.25">
      <c r="A454">
        <v>2021</v>
      </c>
      <c r="B454" t="s">
        <v>8211</v>
      </c>
      <c r="C454" s="1" t="s">
        <v>8212</v>
      </c>
      <c r="D454" s="11" t="s">
        <v>3750</v>
      </c>
    </row>
    <row r="455" spans="1:4" ht="30" x14ac:dyDescent="0.25">
      <c r="A455">
        <v>2021</v>
      </c>
      <c r="B455" t="s">
        <v>8209</v>
      </c>
      <c r="C455" s="1" t="s">
        <v>8210</v>
      </c>
      <c r="D455" s="11" t="s">
        <v>3750</v>
      </c>
    </row>
    <row r="456" spans="1:4" x14ac:dyDescent="0.25">
      <c r="A456">
        <v>2021</v>
      </c>
      <c r="B456" t="s">
        <v>8204</v>
      </c>
      <c r="C456" s="1" t="s">
        <v>8205</v>
      </c>
      <c r="D456" s="11" t="s">
        <v>3750</v>
      </c>
    </row>
    <row r="457" spans="1:4" x14ac:dyDescent="0.25">
      <c r="A457">
        <v>2021</v>
      </c>
      <c r="B457" t="s">
        <v>8200</v>
      </c>
      <c r="C457" s="1" t="s">
        <v>8201</v>
      </c>
      <c r="D457" s="11" t="s">
        <v>3750</v>
      </c>
    </row>
    <row r="458" spans="1:4" ht="30" x14ac:dyDescent="0.25">
      <c r="A458">
        <v>2021</v>
      </c>
      <c r="B458" t="s">
        <v>8202</v>
      </c>
      <c r="C458" s="1" t="s">
        <v>8203</v>
      </c>
      <c r="D458" s="11" t="s">
        <v>3750</v>
      </c>
    </row>
    <row r="459" spans="1:4" ht="30" x14ac:dyDescent="0.25">
      <c r="A459">
        <v>2021</v>
      </c>
      <c r="B459" t="s">
        <v>8220</v>
      </c>
      <c r="C459" s="1" t="s">
        <v>8221</v>
      </c>
      <c r="D459" s="11" t="s">
        <v>3750</v>
      </c>
    </row>
    <row r="460" spans="1:4" ht="30" x14ac:dyDescent="0.25">
      <c r="A460">
        <v>2021</v>
      </c>
      <c r="B460" t="s">
        <v>8213</v>
      </c>
      <c r="C460" s="1" t="s">
        <v>8214</v>
      </c>
      <c r="D460" s="11" t="s">
        <v>3750</v>
      </c>
    </row>
    <row r="461" spans="1:4" ht="30" x14ac:dyDescent="0.25">
      <c r="A461">
        <v>2021</v>
      </c>
      <c r="C461" s="1" t="s">
        <v>8206</v>
      </c>
      <c r="D461" s="11" t="s">
        <v>3750</v>
      </c>
    </row>
  </sheetData>
  <autoFilter ref="D1:D461" xr:uid="{12476824-15D5-4B0F-952C-1C3C81811E39}"/>
  <sortState xmlns:xlrd2="http://schemas.microsoft.com/office/spreadsheetml/2017/richdata2" ref="A2:D461">
    <sortCondition ref="A2:A461"/>
    <sortCondition ref="B2:B461"/>
  </sortState>
  <dataValidations count="2">
    <dataValidation type="list" allowBlank="1" showInputMessage="1" showErrorMessage="1" sqref="D2:D1048576" xr:uid="{FB3F2D33-5478-4BF2-BC24-1BFDFAE94BEB}">
      <formula1>"SELECTED,SECOND ROUND, REJECTED"</formula1>
    </dataValidation>
    <dataValidation type="list" allowBlank="1" showInputMessage="1" showErrorMessage="1" sqref="E2:E1048576" xr:uid="{C3500031-0D40-47DE-B41F-58E451B7B627}">
      <formula1>"SELECTED,REJECTED"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BBF88-A810-4118-993A-535E7AADB97B}">
  <dimension ref="A1:D1000"/>
  <sheetViews>
    <sheetView topLeftCell="A424" zoomScale="120" zoomScaleNormal="120" workbookViewId="0">
      <selection activeCell="D1" sqref="D1"/>
    </sheetView>
  </sheetViews>
  <sheetFormatPr defaultRowHeight="15" x14ac:dyDescent="0.25"/>
  <cols>
    <col min="3" max="3" width="68.7109375" style="1" customWidth="1"/>
    <col min="4" max="4" width="18.42578125" customWidth="1"/>
  </cols>
  <sheetData>
    <row r="1" spans="1:4" x14ac:dyDescent="0.25">
      <c r="A1" s="2" t="s">
        <v>0</v>
      </c>
      <c r="B1" s="2" t="s">
        <v>8229</v>
      </c>
      <c r="C1" s="3" t="s">
        <v>8230</v>
      </c>
      <c r="D1" s="2" t="s">
        <v>3748</v>
      </c>
    </row>
    <row r="2" spans="1:4" ht="30" x14ac:dyDescent="0.25">
      <c r="A2">
        <v>2010</v>
      </c>
      <c r="B2" t="s">
        <v>9549</v>
      </c>
      <c r="C2" s="1" t="s">
        <v>9550</v>
      </c>
      <c r="D2" t="s">
        <v>3750</v>
      </c>
    </row>
    <row r="3" spans="1:4" x14ac:dyDescent="0.25">
      <c r="A3">
        <v>2010</v>
      </c>
      <c r="B3" t="s">
        <v>8859</v>
      </c>
      <c r="C3" s="1" t="s">
        <v>8860</v>
      </c>
      <c r="D3" t="s">
        <v>3750</v>
      </c>
    </row>
    <row r="4" spans="1:4" x14ac:dyDescent="0.25">
      <c r="A4">
        <v>2010</v>
      </c>
      <c r="B4" t="s">
        <v>9059</v>
      </c>
      <c r="C4" s="1" t="s">
        <v>9060</v>
      </c>
      <c r="D4" t="s">
        <v>3750</v>
      </c>
    </row>
    <row r="5" spans="1:4" x14ac:dyDescent="0.25">
      <c r="A5">
        <v>2010</v>
      </c>
      <c r="B5" t="s">
        <v>8616</v>
      </c>
      <c r="C5" s="1" t="s">
        <v>8617</v>
      </c>
      <c r="D5" t="s">
        <v>3750</v>
      </c>
    </row>
    <row r="6" spans="1:4" ht="30" x14ac:dyDescent="0.25">
      <c r="A6">
        <v>2010</v>
      </c>
      <c r="B6" t="s">
        <v>9390</v>
      </c>
      <c r="C6" s="1" t="s">
        <v>9391</v>
      </c>
      <c r="D6" t="s">
        <v>3750</v>
      </c>
    </row>
    <row r="7" spans="1:4" x14ac:dyDescent="0.25">
      <c r="A7">
        <v>2010</v>
      </c>
      <c r="B7" t="s">
        <v>9153</v>
      </c>
      <c r="C7" s="1" t="s">
        <v>9154</v>
      </c>
      <c r="D7" t="s">
        <v>3750</v>
      </c>
    </row>
    <row r="8" spans="1:4" x14ac:dyDescent="0.25">
      <c r="A8">
        <v>2010</v>
      </c>
      <c r="B8" t="s">
        <v>9871</v>
      </c>
      <c r="C8" s="1" t="s">
        <v>9872</v>
      </c>
      <c r="D8" t="s">
        <v>3750</v>
      </c>
    </row>
    <row r="9" spans="1:4" x14ac:dyDescent="0.25">
      <c r="A9">
        <v>2010</v>
      </c>
      <c r="B9" t="s">
        <v>9151</v>
      </c>
      <c r="C9" s="1" t="s">
        <v>9152</v>
      </c>
      <c r="D9" t="s">
        <v>3750</v>
      </c>
    </row>
    <row r="10" spans="1:4" x14ac:dyDescent="0.25">
      <c r="A10">
        <v>2010</v>
      </c>
      <c r="B10" t="s">
        <v>8265</v>
      </c>
      <c r="C10" s="1" t="s">
        <v>8266</v>
      </c>
      <c r="D10" t="s">
        <v>3750</v>
      </c>
    </row>
    <row r="11" spans="1:4" ht="30" x14ac:dyDescent="0.25">
      <c r="A11">
        <v>2010</v>
      </c>
      <c r="B11" t="s">
        <v>9028</v>
      </c>
      <c r="C11" s="1" t="s">
        <v>9029</v>
      </c>
      <c r="D11" t="s">
        <v>3750</v>
      </c>
    </row>
    <row r="12" spans="1:4" x14ac:dyDescent="0.25">
      <c r="A12">
        <v>2010</v>
      </c>
      <c r="B12" t="s">
        <v>8775</v>
      </c>
      <c r="C12" s="1" t="s">
        <v>8776</v>
      </c>
      <c r="D12" t="s">
        <v>3750</v>
      </c>
    </row>
    <row r="13" spans="1:4" x14ac:dyDescent="0.25">
      <c r="A13">
        <v>2010</v>
      </c>
      <c r="B13" t="s">
        <v>9410</v>
      </c>
      <c r="C13" s="1" t="s">
        <v>9411</v>
      </c>
      <c r="D13" t="s">
        <v>3750</v>
      </c>
    </row>
    <row r="14" spans="1:4" x14ac:dyDescent="0.25">
      <c r="A14">
        <v>2010</v>
      </c>
      <c r="B14" t="s">
        <v>8803</v>
      </c>
      <c r="C14" s="1" t="s">
        <v>8804</v>
      </c>
      <c r="D14" t="s">
        <v>3750</v>
      </c>
    </row>
    <row r="15" spans="1:4" ht="30" x14ac:dyDescent="0.25">
      <c r="A15">
        <v>2010</v>
      </c>
      <c r="B15" t="s">
        <v>8825</v>
      </c>
      <c r="C15" s="1" t="s">
        <v>8826</v>
      </c>
      <c r="D15" t="s">
        <v>3750</v>
      </c>
    </row>
    <row r="16" spans="1:4" ht="30" x14ac:dyDescent="0.25">
      <c r="A16">
        <v>2010</v>
      </c>
      <c r="B16" t="s">
        <v>8344</v>
      </c>
      <c r="C16" s="1" t="s">
        <v>8345</v>
      </c>
      <c r="D16" t="s">
        <v>3750</v>
      </c>
    </row>
    <row r="17" spans="1:4" ht="30" x14ac:dyDescent="0.25">
      <c r="A17">
        <v>2010</v>
      </c>
      <c r="B17" t="s">
        <v>8248</v>
      </c>
      <c r="C17" s="1" t="s">
        <v>8445</v>
      </c>
      <c r="D17" t="s">
        <v>3750</v>
      </c>
    </row>
    <row r="18" spans="1:4" ht="30" x14ac:dyDescent="0.25">
      <c r="A18">
        <v>2010</v>
      </c>
      <c r="B18" t="s">
        <v>8459</v>
      </c>
      <c r="C18" s="1" t="s">
        <v>8460</v>
      </c>
      <c r="D18" t="s">
        <v>3750</v>
      </c>
    </row>
    <row r="19" spans="1:4" x14ac:dyDescent="0.25">
      <c r="A19">
        <v>2010</v>
      </c>
      <c r="B19" t="s">
        <v>10175</v>
      </c>
      <c r="C19" s="1" t="s">
        <v>10176</v>
      </c>
      <c r="D19" t="s">
        <v>3750</v>
      </c>
    </row>
    <row r="20" spans="1:4" ht="30" x14ac:dyDescent="0.25">
      <c r="A20">
        <v>2010</v>
      </c>
      <c r="B20" t="s">
        <v>10054</v>
      </c>
      <c r="C20" s="1" t="s">
        <v>10055</v>
      </c>
      <c r="D20" t="s">
        <v>3750</v>
      </c>
    </row>
    <row r="21" spans="1:4" x14ac:dyDescent="0.25">
      <c r="A21">
        <v>2010</v>
      </c>
      <c r="B21" t="s">
        <v>9006</v>
      </c>
      <c r="C21" s="1" t="s">
        <v>9007</v>
      </c>
      <c r="D21" t="s">
        <v>3750</v>
      </c>
    </row>
    <row r="22" spans="1:4" ht="30" x14ac:dyDescent="0.25">
      <c r="A22">
        <v>2010</v>
      </c>
      <c r="B22" t="s">
        <v>9750</v>
      </c>
      <c r="C22" s="1" t="s">
        <v>9751</v>
      </c>
      <c r="D22" t="s">
        <v>3750</v>
      </c>
    </row>
    <row r="23" spans="1:4" ht="30" x14ac:dyDescent="0.25">
      <c r="A23">
        <v>2010</v>
      </c>
      <c r="B23" t="s">
        <v>9816</v>
      </c>
      <c r="C23" s="1" t="s">
        <v>9817</v>
      </c>
      <c r="D23" t="s">
        <v>3750</v>
      </c>
    </row>
    <row r="24" spans="1:4" x14ac:dyDescent="0.25">
      <c r="A24">
        <v>2010</v>
      </c>
      <c r="B24" t="s">
        <v>9260</v>
      </c>
      <c r="C24" s="1" t="s">
        <v>9261</v>
      </c>
      <c r="D24" t="s">
        <v>3750</v>
      </c>
    </row>
    <row r="25" spans="1:4" x14ac:dyDescent="0.25">
      <c r="A25">
        <v>2010</v>
      </c>
      <c r="B25" t="s">
        <v>10144</v>
      </c>
      <c r="C25" s="1" t="s">
        <v>10145</v>
      </c>
      <c r="D25" t="s">
        <v>3750</v>
      </c>
    </row>
    <row r="26" spans="1:4" x14ac:dyDescent="0.25">
      <c r="A26">
        <v>2010</v>
      </c>
      <c r="B26" t="s">
        <v>8759</v>
      </c>
      <c r="C26" s="1" t="s">
        <v>8760</v>
      </c>
      <c r="D26" t="s">
        <v>3750</v>
      </c>
    </row>
    <row r="27" spans="1:4" x14ac:dyDescent="0.25">
      <c r="A27">
        <v>2010</v>
      </c>
      <c r="B27" t="s">
        <v>8570</v>
      </c>
      <c r="C27" s="1" t="s">
        <v>8571</v>
      </c>
      <c r="D27" t="s">
        <v>3750</v>
      </c>
    </row>
    <row r="28" spans="1:4" x14ac:dyDescent="0.25">
      <c r="A28">
        <v>2010</v>
      </c>
      <c r="B28" t="s">
        <v>8269</v>
      </c>
      <c r="C28" s="1" t="s">
        <v>8270</v>
      </c>
      <c r="D28" t="s">
        <v>3750</v>
      </c>
    </row>
    <row r="29" spans="1:4" x14ac:dyDescent="0.25">
      <c r="A29">
        <v>2010</v>
      </c>
      <c r="B29" t="s">
        <v>8688</v>
      </c>
      <c r="C29" s="1" t="s">
        <v>8689</v>
      </c>
      <c r="D29" t="s">
        <v>3750</v>
      </c>
    </row>
    <row r="30" spans="1:4" x14ac:dyDescent="0.25">
      <c r="A30">
        <v>2010</v>
      </c>
      <c r="B30" t="s">
        <v>8976</v>
      </c>
      <c r="C30" s="1" t="s">
        <v>8977</v>
      </c>
      <c r="D30" t="s">
        <v>3750</v>
      </c>
    </row>
    <row r="31" spans="1:4" ht="30" x14ac:dyDescent="0.25">
      <c r="A31">
        <v>2010</v>
      </c>
      <c r="B31" t="s">
        <v>8473</v>
      </c>
      <c r="C31" s="1" t="s">
        <v>6692</v>
      </c>
      <c r="D31" t="s">
        <v>3750</v>
      </c>
    </row>
    <row r="32" spans="1:4" ht="30" x14ac:dyDescent="0.25">
      <c r="A32">
        <v>2010</v>
      </c>
      <c r="B32" t="s">
        <v>8300</v>
      </c>
      <c r="C32" s="1" t="s">
        <v>8301</v>
      </c>
      <c r="D32" t="s">
        <v>3750</v>
      </c>
    </row>
    <row r="33" spans="1:4" ht="30" x14ac:dyDescent="0.25">
      <c r="A33">
        <v>2010</v>
      </c>
      <c r="B33" t="s">
        <v>8875</v>
      </c>
      <c r="C33" s="1" t="s">
        <v>8876</v>
      </c>
      <c r="D33" t="s">
        <v>3750</v>
      </c>
    </row>
    <row r="34" spans="1:4" x14ac:dyDescent="0.25">
      <c r="A34">
        <v>2010</v>
      </c>
      <c r="B34" t="s">
        <v>9388</v>
      </c>
      <c r="C34" s="1" t="s">
        <v>9389</v>
      </c>
      <c r="D34" t="s">
        <v>3750</v>
      </c>
    </row>
    <row r="35" spans="1:4" ht="30" x14ac:dyDescent="0.25">
      <c r="A35">
        <v>2010</v>
      </c>
      <c r="B35" t="s">
        <v>9374</v>
      </c>
      <c r="C35" s="1" t="s">
        <v>9375</v>
      </c>
      <c r="D35" t="s">
        <v>3750</v>
      </c>
    </row>
    <row r="36" spans="1:4" x14ac:dyDescent="0.25">
      <c r="A36">
        <v>2010</v>
      </c>
      <c r="B36" t="s">
        <v>9491</v>
      </c>
      <c r="C36" s="1" t="s">
        <v>9492</v>
      </c>
      <c r="D36" t="s">
        <v>3750</v>
      </c>
    </row>
    <row r="37" spans="1:4" x14ac:dyDescent="0.25">
      <c r="A37">
        <v>2010</v>
      </c>
      <c r="B37" t="s">
        <v>8712</v>
      </c>
      <c r="C37" s="1" t="s">
        <v>8713</v>
      </c>
      <c r="D37" t="s">
        <v>3750</v>
      </c>
    </row>
    <row r="38" spans="1:4" x14ac:dyDescent="0.25">
      <c r="A38">
        <v>2010</v>
      </c>
      <c r="B38" t="s">
        <v>8566</v>
      </c>
      <c r="C38" s="1" t="s">
        <v>8567</v>
      </c>
      <c r="D38" t="s">
        <v>3750</v>
      </c>
    </row>
    <row r="39" spans="1:4" ht="30" x14ac:dyDescent="0.25">
      <c r="A39">
        <v>2010</v>
      </c>
      <c r="B39" t="s">
        <v>9669</v>
      </c>
      <c r="C39" s="1" t="s">
        <v>9670</v>
      </c>
      <c r="D39" t="s">
        <v>3750</v>
      </c>
    </row>
    <row r="40" spans="1:4" x14ac:dyDescent="0.25">
      <c r="A40">
        <v>2010</v>
      </c>
      <c r="B40" t="s">
        <v>8733</v>
      </c>
      <c r="C40" s="1" t="s">
        <v>8734</v>
      </c>
      <c r="D40" t="s">
        <v>3750</v>
      </c>
    </row>
    <row r="41" spans="1:4" ht="30" x14ac:dyDescent="0.25">
      <c r="A41">
        <v>2010</v>
      </c>
      <c r="B41" t="s">
        <v>8457</v>
      </c>
      <c r="C41" s="1" t="s">
        <v>8458</v>
      </c>
      <c r="D41" t="s">
        <v>3750</v>
      </c>
    </row>
    <row r="42" spans="1:4" ht="30" x14ac:dyDescent="0.25">
      <c r="A42">
        <v>2010</v>
      </c>
      <c r="B42" t="s">
        <v>8249</v>
      </c>
      <c r="C42" s="1" t="s">
        <v>7438</v>
      </c>
      <c r="D42" t="s">
        <v>3750</v>
      </c>
    </row>
    <row r="43" spans="1:4" x14ac:dyDescent="0.25">
      <c r="A43">
        <v>2010</v>
      </c>
      <c r="B43" t="s">
        <v>8741</v>
      </c>
      <c r="C43" s="1" t="s">
        <v>8742</v>
      </c>
      <c r="D43" t="s">
        <v>3750</v>
      </c>
    </row>
    <row r="44" spans="1:4" ht="30" x14ac:dyDescent="0.25">
      <c r="A44">
        <v>2010</v>
      </c>
      <c r="B44" t="s">
        <v>8791</v>
      </c>
      <c r="C44" s="1" t="s">
        <v>8792</v>
      </c>
      <c r="D44" t="s">
        <v>3750</v>
      </c>
    </row>
    <row r="45" spans="1:4" ht="30" x14ac:dyDescent="0.25">
      <c r="A45">
        <v>2010</v>
      </c>
      <c r="B45" t="s">
        <v>9350</v>
      </c>
      <c r="C45" s="1" t="s">
        <v>9351</v>
      </c>
      <c r="D45" t="s">
        <v>3750</v>
      </c>
    </row>
    <row r="46" spans="1:4" ht="30" x14ac:dyDescent="0.25">
      <c r="A46">
        <v>2010</v>
      </c>
      <c r="B46" t="s">
        <v>9470</v>
      </c>
      <c r="C46" s="1" t="s">
        <v>9471</v>
      </c>
      <c r="D46" t="s">
        <v>3750</v>
      </c>
    </row>
    <row r="47" spans="1:4" x14ac:dyDescent="0.25">
      <c r="A47">
        <v>2010</v>
      </c>
      <c r="B47" t="s">
        <v>8610</v>
      </c>
      <c r="C47" s="1" t="s">
        <v>8611</v>
      </c>
      <c r="D47" t="s">
        <v>3750</v>
      </c>
    </row>
    <row r="48" spans="1:4" x14ac:dyDescent="0.25">
      <c r="A48">
        <v>2011</v>
      </c>
      <c r="B48" t="s">
        <v>9137</v>
      </c>
      <c r="C48" s="1" t="s">
        <v>9138</v>
      </c>
      <c r="D48" t="s">
        <v>3750</v>
      </c>
    </row>
    <row r="49" spans="1:4" x14ac:dyDescent="0.25">
      <c r="A49">
        <v>2011</v>
      </c>
      <c r="B49" t="s">
        <v>9573</v>
      </c>
      <c r="C49" s="1" t="s">
        <v>9574</v>
      </c>
      <c r="D49" t="s">
        <v>3750</v>
      </c>
    </row>
    <row r="50" spans="1:4" x14ac:dyDescent="0.25">
      <c r="A50">
        <v>2011</v>
      </c>
      <c r="B50" t="s">
        <v>8492</v>
      </c>
      <c r="C50" s="1" t="s">
        <v>8493</v>
      </c>
      <c r="D50" t="s">
        <v>3750</v>
      </c>
    </row>
    <row r="51" spans="1:4" x14ac:dyDescent="0.25">
      <c r="A51">
        <v>2011</v>
      </c>
      <c r="B51" t="s">
        <v>9093</v>
      </c>
      <c r="C51" s="1" t="s">
        <v>9094</v>
      </c>
      <c r="D51" t="s">
        <v>3750</v>
      </c>
    </row>
    <row r="52" spans="1:4" ht="30" x14ac:dyDescent="0.25">
      <c r="A52">
        <v>2011</v>
      </c>
      <c r="B52" t="s">
        <v>8809</v>
      </c>
      <c r="C52" s="1" t="s">
        <v>8810</v>
      </c>
      <c r="D52" t="s">
        <v>3750</v>
      </c>
    </row>
    <row r="53" spans="1:4" ht="30" x14ac:dyDescent="0.25">
      <c r="A53">
        <v>2011</v>
      </c>
      <c r="B53" t="s">
        <v>10086</v>
      </c>
      <c r="C53" s="1" t="s">
        <v>10087</v>
      </c>
      <c r="D53" t="s">
        <v>3750</v>
      </c>
    </row>
    <row r="54" spans="1:4" ht="30" x14ac:dyDescent="0.25">
      <c r="A54">
        <v>2011</v>
      </c>
      <c r="B54" t="s">
        <v>9641</v>
      </c>
      <c r="C54" s="1" t="s">
        <v>9642</v>
      </c>
      <c r="D54" t="s">
        <v>3750</v>
      </c>
    </row>
    <row r="55" spans="1:4" ht="30" x14ac:dyDescent="0.25">
      <c r="A55">
        <v>2011</v>
      </c>
      <c r="B55" t="s">
        <v>8884</v>
      </c>
      <c r="C55" s="1" t="s">
        <v>8885</v>
      </c>
      <c r="D55" t="s">
        <v>3750</v>
      </c>
    </row>
    <row r="56" spans="1:4" x14ac:dyDescent="0.25">
      <c r="A56">
        <v>2011</v>
      </c>
      <c r="B56" t="s">
        <v>8399</v>
      </c>
      <c r="C56" s="1" t="s">
        <v>8400</v>
      </c>
      <c r="D56" t="s">
        <v>3750</v>
      </c>
    </row>
    <row r="57" spans="1:4" ht="30" x14ac:dyDescent="0.25">
      <c r="A57">
        <v>2011</v>
      </c>
      <c r="B57" t="s">
        <v>8334</v>
      </c>
      <c r="C57" s="1" t="s">
        <v>8335</v>
      </c>
      <c r="D57" t="s">
        <v>3750</v>
      </c>
    </row>
    <row r="58" spans="1:4" ht="30" x14ac:dyDescent="0.25">
      <c r="A58">
        <v>2011</v>
      </c>
      <c r="B58" t="s">
        <v>9802</v>
      </c>
      <c r="C58" s="1" t="s">
        <v>9803</v>
      </c>
      <c r="D58" t="s">
        <v>3750</v>
      </c>
    </row>
    <row r="59" spans="1:4" x14ac:dyDescent="0.25">
      <c r="A59">
        <v>2011</v>
      </c>
      <c r="B59" t="s">
        <v>9563</v>
      </c>
      <c r="C59" s="1" t="s">
        <v>9564</v>
      </c>
      <c r="D59" t="s">
        <v>3750</v>
      </c>
    </row>
    <row r="60" spans="1:4" x14ac:dyDescent="0.25">
      <c r="A60">
        <v>2011</v>
      </c>
      <c r="B60" t="s">
        <v>9460</v>
      </c>
      <c r="C60" s="1" t="s">
        <v>9461</v>
      </c>
      <c r="D60" t="s">
        <v>3750</v>
      </c>
    </row>
    <row r="61" spans="1:4" ht="30" x14ac:dyDescent="0.25">
      <c r="A61">
        <v>2011</v>
      </c>
      <c r="B61" t="s">
        <v>9083</v>
      </c>
      <c r="C61" s="1" t="s">
        <v>9084</v>
      </c>
      <c r="D61" t="s">
        <v>3750</v>
      </c>
    </row>
    <row r="62" spans="1:4" ht="30" x14ac:dyDescent="0.25">
      <c r="A62">
        <v>2011</v>
      </c>
      <c r="B62" t="s">
        <v>8664</v>
      </c>
      <c r="C62" s="1" t="s">
        <v>8665</v>
      </c>
      <c r="D62" t="s">
        <v>3750</v>
      </c>
    </row>
    <row r="63" spans="1:4" ht="30" x14ac:dyDescent="0.25">
      <c r="A63">
        <v>2011</v>
      </c>
      <c r="B63" t="s">
        <v>10084</v>
      </c>
      <c r="C63" s="1" t="s">
        <v>10085</v>
      </c>
      <c r="D63" t="s">
        <v>3750</v>
      </c>
    </row>
    <row r="64" spans="1:4" ht="30" x14ac:dyDescent="0.25">
      <c r="A64">
        <v>2011</v>
      </c>
      <c r="B64" t="s">
        <v>10128</v>
      </c>
      <c r="C64" s="1" t="s">
        <v>10129</v>
      </c>
      <c r="D64" t="s">
        <v>3750</v>
      </c>
    </row>
    <row r="65" spans="1:4" x14ac:dyDescent="0.25">
      <c r="A65">
        <v>2011</v>
      </c>
      <c r="B65" t="s">
        <v>8502</v>
      </c>
      <c r="C65" s="1" t="s">
        <v>8503</v>
      </c>
      <c r="D65" t="s">
        <v>3750</v>
      </c>
    </row>
    <row r="66" spans="1:4" ht="30" x14ac:dyDescent="0.25">
      <c r="A66">
        <v>2011</v>
      </c>
      <c r="B66" t="s">
        <v>8678</v>
      </c>
      <c r="C66" s="1" t="s">
        <v>8679</v>
      </c>
      <c r="D66" t="s">
        <v>3750</v>
      </c>
    </row>
    <row r="67" spans="1:4" ht="30" x14ac:dyDescent="0.25">
      <c r="A67">
        <v>2011</v>
      </c>
      <c r="B67" t="s">
        <v>9804</v>
      </c>
      <c r="C67" s="1" t="s">
        <v>9805</v>
      </c>
      <c r="D67" t="s">
        <v>3750</v>
      </c>
    </row>
    <row r="68" spans="1:4" ht="30" x14ac:dyDescent="0.25">
      <c r="A68">
        <v>2011</v>
      </c>
      <c r="B68" t="s">
        <v>8926</v>
      </c>
      <c r="C68" s="1" t="s">
        <v>8927</v>
      </c>
      <c r="D68" t="s">
        <v>3750</v>
      </c>
    </row>
    <row r="69" spans="1:4" x14ac:dyDescent="0.25">
      <c r="A69">
        <v>2011</v>
      </c>
      <c r="B69" t="s">
        <v>9972</v>
      </c>
      <c r="C69" s="1" t="s">
        <v>9973</v>
      </c>
      <c r="D69" t="s">
        <v>3750</v>
      </c>
    </row>
    <row r="70" spans="1:4" ht="30" x14ac:dyDescent="0.25">
      <c r="A70">
        <v>2011</v>
      </c>
      <c r="B70" t="s">
        <v>8530</v>
      </c>
      <c r="C70" s="1" t="s">
        <v>8531</v>
      </c>
      <c r="D70" t="s">
        <v>3750</v>
      </c>
    </row>
    <row r="71" spans="1:4" ht="30" x14ac:dyDescent="0.25">
      <c r="A71">
        <v>2011</v>
      </c>
      <c r="B71" t="s">
        <v>9444</v>
      </c>
      <c r="C71" s="1" t="s">
        <v>9445</v>
      </c>
      <c r="D71" t="s">
        <v>3750</v>
      </c>
    </row>
    <row r="72" spans="1:4" x14ac:dyDescent="0.25">
      <c r="A72">
        <v>2011</v>
      </c>
      <c r="B72" t="s">
        <v>8654</v>
      </c>
      <c r="C72" s="1" t="s">
        <v>8655</v>
      </c>
      <c r="D72" t="s">
        <v>3750</v>
      </c>
    </row>
    <row r="73" spans="1:4" x14ac:dyDescent="0.25">
      <c r="A73">
        <v>2011</v>
      </c>
      <c r="B73" t="s">
        <v>8412</v>
      </c>
      <c r="C73" s="1" t="s">
        <v>8413</v>
      </c>
      <c r="D73" t="s">
        <v>3750</v>
      </c>
    </row>
    <row r="74" spans="1:4" x14ac:dyDescent="0.25">
      <c r="A74">
        <v>2011</v>
      </c>
      <c r="B74" t="s">
        <v>8564</v>
      </c>
      <c r="C74" s="1" t="s">
        <v>8565</v>
      </c>
      <c r="D74" t="s">
        <v>3750</v>
      </c>
    </row>
    <row r="75" spans="1:4" x14ac:dyDescent="0.25">
      <c r="A75">
        <v>2011</v>
      </c>
      <c r="B75" t="s">
        <v>8388</v>
      </c>
      <c r="C75" s="1" t="s">
        <v>8389</v>
      </c>
      <c r="D75" t="s">
        <v>3750</v>
      </c>
    </row>
    <row r="76" spans="1:4" x14ac:dyDescent="0.25">
      <c r="A76">
        <v>2011</v>
      </c>
      <c r="B76" t="s">
        <v>8942</v>
      </c>
      <c r="C76" s="1" t="s">
        <v>8943</v>
      </c>
      <c r="D76" t="s">
        <v>3750</v>
      </c>
    </row>
    <row r="77" spans="1:4" x14ac:dyDescent="0.25">
      <c r="A77">
        <v>2011</v>
      </c>
      <c r="B77" t="s">
        <v>10034</v>
      </c>
      <c r="C77" s="1" t="s">
        <v>10035</v>
      </c>
      <c r="D77" t="s">
        <v>3750</v>
      </c>
    </row>
    <row r="78" spans="1:4" ht="30" x14ac:dyDescent="0.25">
      <c r="A78">
        <v>2011</v>
      </c>
      <c r="B78" t="s">
        <v>9553</v>
      </c>
      <c r="C78" s="1" t="s">
        <v>9554</v>
      </c>
      <c r="D78" t="s">
        <v>3750</v>
      </c>
    </row>
    <row r="79" spans="1:4" x14ac:dyDescent="0.25">
      <c r="A79">
        <v>2011</v>
      </c>
      <c r="B79" t="s">
        <v>10122</v>
      </c>
      <c r="C79" s="1" t="s">
        <v>10123</v>
      </c>
      <c r="D79" t="s">
        <v>3750</v>
      </c>
    </row>
    <row r="80" spans="1:4" ht="30" x14ac:dyDescent="0.25">
      <c r="A80">
        <v>2011</v>
      </c>
      <c r="B80" t="s">
        <v>10024</v>
      </c>
      <c r="C80" s="1" t="s">
        <v>10025</v>
      </c>
      <c r="D80" t="s">
        <v>3750</v>
      </c>
    </row>
    <row r="81" spans="1:4" ht="30" x14ac:dyDescent="0.25">
      <c r="A81">
        <v>2011</v>
      </c>
      <c r="B81" t="s">
        <v>9786</v>
      </c>
      <c r="C81" s="1" t="s">
        <v>9787</v>
      </c>
      <c r="D81" t="s">
        <v>3750</v>
      </c>
    </row>
    <row r="82" spans="1:4" ht="30" x14ac:dyDescent="0.25">
      <c r="A82">
        <v>2011</v>
      </c>
      <c r="B82" t="s">
        <v>9543</v>
      </c>
      <c r="C82" s="1" t="s">
        <v>9544</v>
      </c>
      <c r="D82" t="s">
        <v>3750</v>
      </c>
    </row>
    <row r="83" spans="1:4" ht="30" x14ac:dyDescent="0.25">
      <c r="A83">
        <v>2011</v>
      </c>
      <c r="B83" t="s">
        <v>9818</v>
      </c>
      <c r="C83" s="1" t="s">
        <v>9819</v>
      </c>
      <c r="D83" t="s">
        <v>3750</v>
      </c>
    </row>
    <row r="84" spans="1:4" ht="30" x14ac:dyDescent="0.25">
      <c r="A84">
        <v>2011</v>
      </c>
      <c r="B84" t="s">
        <v>9168</v>
      </c>
      <c r="C84" s="1" t="s">
        <v>9169</v>
      </c>
      <c r="D84" t="s">
        <v>3750</v>
      </c>
    </row>
    <row r="85" spans="1:4" x14ac:dyDescent="0.25">
      <c r="A85">
        <v>2011</v>
      </c>
      <c r="B85" t="s">
        <v>8612</v>
      </c>
      <c r="C85" s="1" t="s">
        <v>8613</v>
      </c>
      <c r="D85" t="s">
        <v>3750</v>
      </c>
    </row>
    <row r="86" spans="1:4" x14ac:dyDescent="0.25">
      <c r="A86">
        <v>2011</v>
      </c>
      <c r="B86" t="s">
        <v>8670</v>
      </c>
      <c r="C86" s="1" t="s">
        <v>8671</v>
      </c>
      <c r="D86" t="s">
        <v>3750</v>
      </c>
    </row>
    <row r="87" spans="1:4" ht="30" x14ac:dyDescent="0.25">
      <c r="A87">
        <v>2011</v>
      </c>
      <c r="B87" t="s">
        <v>9743</v>
      </c>
      <c r="C87" s="1" t="s">
        <v>9744</v>
      </c>
      <c r="D87" t="s">
        <v>3750</v>
      </c>
    </row>
    <row r="88" spans="1:4" x14ac:dyDescent="0.25">
      <c r="A88">
        <v>2011</v>
      </c>
      <c r="B88" t="s">
        <v>9428</v>
      </c>
      <c r="C88" s="1" t="s">
        <v>9429</v>
      </c>
      <c r="D88" t="s">
        <v>3750</v>
      </c>
    </row>
    <row r="89" spans="1:4" ht="30" x14ac:dyDescent="0.25">
      <c r="A89">
        <v>2011</v>
      </c>
      <c r="B89" t="s">
        <v>9218</v>
      </c>
      <c r="C89" s="1" t="s">
        <v>9219</v>
      </c>
      <c r="D89" t="s">
        <v>3750</v>
      </c>
    </row>
    <row r="90" spans="1:4" ht="30" x14ac:dyDescent="0.25">
      <c r="A90">
        <v>2011</v>
      </c>
      <c r="B90" t="s">
        <v>8737</v>
      </c>
      <c r="C90" s="1" t="s">
        <v>8738</v>
      </c>
      <c r="D90" t="s">
        <v>3750</v>
      </c>
    </row>
    <row r="91" spans="1:4" ht="30" x14ac:dyDescent="0.25">
      <c r="A91">
        <v>2011</v>
      </c>
      <c r="B91" t="s">
        <v>9521</v>
      </c>
      <c r="C91" s="1" t="s">
        <v>9522</v>
      </c>
      <c r="D91" t="s">
        <v>3750</v>
      </c>
    </row>
    <row r="92" spans="1:4" x14ac:dyDescent="0.25">
      <c r="A92">
        <v>2011</v>
      </c>
      <c r="B92" t="s">
        <v>9713</v>
      </c>
      <c r="C92" s="1" t="s">
        <v>9714</v>
      </c>
      <c r="D92" t="s">
        <v>3750</v>
      </c>
    </row>
    <row r="93" spans="1:4" ht="30" x14ac:dyDescent="0.25">
      <c r="A93">
        <v>2011</v>
      </c>
      <c r="B93" t="s">
        <v>8739</v>
      </c>
      <c r="C93" s="1" t="s">
        <v>8740</v>
      </c>
      <c r="D93" t="s">
        <v>3750</v>
      </c>
    </row>
    <row r="94" spans="1:4" ht="30" x14ac:dyDescent="0.25">
      <c r="A94">
        <v>2011</v>
      </c>
      <c r="B94" t="s">
        <v>8361</v>
      </c>
      <c r="C94" s="1" t="s">
        <v>8362</v>
      </c>
      <c r="D94" t="s">
        <v>3750</v>
      </c>
    </row>
    <row r="95" spans="1:4" ht="30" x14ac:dyDescent="0.25">
      <c r="A95">
        <v>2011</v>
      </c>
      <c r="B95" t="s">
        <v>8871</v>
      </c>
      <c r="C95" s="1" t="s">
        <v>8872</v>
      </c>
      <c r="D95" t="s">
        <v>3750</v>
      </c>
    </row>
    <row r="96" spans="1:4" ht="30" x14ac:dyDescent="0.25">
      <c r="A96">
        <v>2011</v>
      </c>
      <c r="B96" t="s">
        <v>8578</v>
      </c>
      <c r="C96" s="1" t="s">
        <v>8579</v>
      </c>
      <c r="D96" t="s">
        <v>3750</v>
      </c>
    </row>
    <row r="97" spans="1:4" x14ac:dyDescent="0.25">
      <c r="A97">
        <v>2011</v>
      </c>
      <c r="B97" t="s">
        <v>8437</v>
      </c>
      <c r="C97" s="1" t="s">
        <v>8438</v>
      </c>
      <c r="D97" t="s">
        <v>3750</v>
      </c>
    </row>
    <row r="98" spans="1:4" x14ac:dyDescent="0.25">
      <c r="A98">
        <v>2011</v>
      </c>
      <c r="B98" t="s">
        <v>9863</v>
      </c>
      <c r="C98" s="1" t="s">
        <v>9864</v>
      </c>
      <c r="D98" t="s">
        <v>3750</v>
      </c>
    </row>
    <row r="99" spans="1:4" x14ac:dyDescent="0.25">
      <c r="A99">
        <v>2011</v>
      </c>
      <c r="B99" t="s">
        <v>9984</v>
      </c>
      <c r="C99" s="1" t="s">
        <v>9985</v>
      </c>
      <c r="D99" t="s">
        <v>3750</v>
      </c>
    </row>
    <row r="100" spans="1:4" ht="30" x14ac:dyDescent="0.25">
      <c r="A100">
        <v>2011</v>
      </c>
      <c r="B100" t="s">
        <v>10102</v>
      </c>
      <c r="C100" s="1" t="s">
        <v>10103</v>
      </c>
      <c r="D100" t="s">
        <v>3750</v>
      </c>
    </row>
    <row r="101" spans="1:4" x14ac:dyDescent="0.25">
      <c r="A101">
        <v>2011</v>
      </c>
      <c r="B101" t="s">
        <v>9254</v>
      </c>
      <c r="C101" s="1" t="s">
        <v>9255</v>
      </c>
      <c r="D101" t="s">
        <v>3750</v>
      </c>
    </row>
    <row r="102" spans="1:4" ht="30" x14ac:dyDescent="0.25">
      <c r="A102">
        <v>2012</v>
      </c>
      <c r="B102" t="s">
        <v>8331</v>
      </c>
      <c r="C102" s="1" t="s">
        <v>8332</v>
      </c>
      <c r="D102" t="s">
        <v>3750</v>
      </c>
    </row>
    <row r="103" spans="1:4" ht="30" x14ac:dyDescent="0.25">
      <c r="A103">
        <v>2012</v>
      </c>
      <c r="B103" t="s">
        <v>9226</v>
      </c>
      <c r="C103" s="1" t="s">
        <v>9227</v>
      </c>
      <c r="D103" t="s">
        <v>3750</v>
      </c>
    </row>
    <row r="104" spans="1:4" x14ac:dyDescent="0.25">
      <c r="A104">
        <v>2012</v>
      </c>
      <c r="B104" t="s">
        <v>8486</v>
      </c>
      <c r="C104" s="1" t="s">
        <v>8487</v>
      </c>
      <c r="D104" t="s">
        <v>3750</v>
      </c>
    </row>
    <row r="105" spans="1:4" x14ac:dyDescent="0.25">
      <c r="A105">
        <v>2012</v>
      </c>
      <c r="B105" t="s">
        <v>8586</v>
      </c>
      <c r="C105" s="1" t="s">
        <v>8587</v>
      </c>
      <c r="D105" t="s">
        <v>3750</v>
      </c>
    </row>
    <row r="106" spans="1:4" x14ac:dyDescent="0.25">
      <c r="A106">
        <v>2012</v>
      </c>
      <c r="B106" t="s">
        <v>9448</v>
      </c>
      <c r="C106" s="1" t="s">
        <v>9449</v>
      </c>
      <c r="D106" t="s">
        <v>3750</v>
      </c>
    </row>
    <row r="107" spans="1:4" ht="30" x14ac:dyDescent="0.25">
      <c r="A107">
        <v>2012</v>
      </c>
      <c r="B107" t="s">
        <v>10008</v>
      </c>
      <c r="C107" s="1" t="s">
        <v>10009</v>
      </c>
      <c r="D107" t="s">
        <v>3750</v>
      </c>
    </row>
    <row r="108" spans="1:4" x14ac:dyDescent="0.25">
      <c r="A108">
        <v>2012</v>
      </c>
      <c r="B108" t="s">
        <v>8374</v>
      </c>
      <c r="C108" s="1" t="s">
        <v>8375</v>
      </c>
      <c r="D108" t="s">
        <v>3750</v>
      </c>
    </row>
    <row r="109" spans="1:4" ht="30" x14ac:dyDescent="0.25">
      <c r="A109">
        <v>2012</v>
      </c>
      <c r="B109" t="s">
        <v>8718</v>
      </c>
      <c r="C109" s="1" t="s">
        <v>8719</v>
      </c>
      <c r="D109" t="s">
        <v>3750</v>
      </c>
    </row>
    <row r="110" spans="1:4" ht="30" x14ac:dyDescent="0.25">
      <c r="A110">
        <v>2012</v>
      </c>
      <c r="B110" t="s">
        <v>8743</v>
      </c>
      <c r="C110" s="1" t="s">
        <v>8744</v>
      </c>
      <c r="D110" t="s">
        <v>3750</v>
      </c>
    </row>
    <row r="111" spans="1:4" x14ac:dyDescent="0.25">
      <c r="A111">
        <v>2012</v>
      </c>
      <c r="B111" t="s">
        <v>10177</v>
      </c>
      <c r="C111" s="1" t="s">
        <v>10178</v>
      </c>
      <c r="D111" t="s">
        <v>3750</v>
      </c>
    </row>
    <row r="112" spans="1:4" x14ac:dyDescent="0.25">
      <c r="A112">
        <v>2012</v>
      </c>
      <c r="B112" t="s">
        <v>8751</v>
      </c>
      <c r="C112" s="1" t="s">
        <v>8752</v>
      </c>
      <c r="D112" t="s">
        <v>3750</v>
      </c>
    </row>
    <row r="113" spans="1:4" x14ac:dyDescent="0.25">
      <c r="A113">
        <v>2012</v>
      </c>
      <c r="B113" t="s">
        <v>10136</v>
      </c>
      <c r="C113" s="1" t="s">
        <v>10137</v>
      </c>
      <c r="D113" t="s">
        <v>3750</v>
      </c>
    </row>
    <row r="114" spans="1:4" ht="30" x14ac:dyDescent="0.25">
      <c r="A114">
        <v>2012</v>
      </c>
      <c r="B114" t="s">
        <v>8827</v>
      </c>
      <c r="C114" s="1" t="s">
        <v>8828</v>
      </c>
      <c r="D114" t="s">
        <v>3750</v>
      </c>
    </row>
    <row r="115" spans="1:4" ht="30" x14ac:dyDescent="0.25">
      <c r="A115">
        <v>2012</v>
      </c>
      <c r="B115" t="s">
        <v>9619</v>
      </c>
      <c r="C115" s="1" t="s">
        <v>9620</v>
      </c>
      <c r="D115" t="s">
        <v>3750</v>
      </c>
    </row>
    <row r="116" spans="1:4" ht="30" x14ac:dyDescent="0.25">
      <c r="A116">
        <v>2012</v>
      </c>
      <c r="B116" t="s">
        <v>9927</v>
      </c>
      <c r="C116" s="1" t="s">
        <v>9928</v>
      </c>
      <c r="D116" t="s">
        <v>3750</v>
      </c>
    </row>
    <row r="117" spans="1:4" ht="30" x14ac:dyDescent="0.25">
      <c r="A117">
        <v>2012</v>
      </c>
      <c r="B117" t="s">
        <v>8496</v>
      </c>
      <c r="C117" s="1" t="s">
        <v>8497</v>
      </c>
      <c r="D117" t="s">
        <v>3750</v>
      </c>
    </row>
    <row r="118" spans="1:4" x14ac:dyDescent="0.25">
      <c r="A118">
        <v>2012</v>
      </c>
      <c r="B118" t="s">
        <v>9362</v>
      </c>
      <c r="C118" s="1" t="s">
        <v>9363</v>
      </c>
      <c r="D118" t="s">
        <v>3750</v>
      </c>
    </row>
    <row r="119" spans="1:4" ht="30" x14ac:dyDescent="0.25">
      <c r="A119">
        <v>2012</v>
      </c>
      <c r="B119" t="s">
        <v>8449</v>
      </c>
      <c r="C119" s="1" t="s">
        <v>8450</v>
      </c>
      <c r="D119" t="s">
        <v>3750</v>
      </c>
    </row>
    <row r="120" spans="1:4" x14ac:dyDescent="0.25">
      <c r="A120">
        <v>2012</v>
      </c>
      <c r="B120" t="s">
        <v>8510</v>
      </c>
      <c r="C120" s="1" t="s">
        <v>8511</v>
      </c>
      <c r="D120" t="s">
        <v>3750</v>
      </c>
    </row>
    <row r="121" spans="1:4" x14ac:dyDescent="0.25">
      <c r="A121">
        <v>2012</v>
      </c>
      <c r="B121" t="s">
        <v>9149</v>
      </c>
      <c r="C121" s="1" t="s">
        <v>9150</v>
      </c>
      <c r="D121" t="s">
        <v>3750</v>
      </c>
    </row>
    <row r="122" spans="1:4" x14ac:dyDescent="0.25">
      <c r="A122">
        <v>2012</v>
      </c>
      <c r="B122" t="s">
        <v>9157</v>
      </c>
      <c r="C122" s="1" t="s">
        <v>9158</v>
      </c>
      <c r="D122" t="s">
        <v>3750</v>
      </c>
    </row>
    <row r="123" spans="1:4" ht="30" x14ac:dyDescent="0.25">
      <c r="A123">
        <v>2012</v>
      </c>
      <c r="B123" t="s">
        <v>10030</v>
      </c>
      <c r="C123" s="1" t="s">
        <v>10031</v>
      </c>
      <c r="D123" t="s">
        <v>3750</v>
      </c>
    </row>
    <row r="124" spans="1:4" ht="30" x14ac:dyDescent="0.25">
      <c r="A124">
        <v>2012</v>
      </c>
      <c r="B124" t="s">
        <v>10152</v>
      </c>
      <c r="C124" s="1" t="s">
        <v>10153</v>
      </c>
      <c r="D124" t="s">
        <v>3750</v>
      </c>
    </row>
    <row r="125" spans="1:4" ht="30" x14ac:dyDescent="0.25">
      <c r="A125">
        <v>2012</v>
      </c>
      <c r="B125" t="s">
        <v>10094</v>
      </c>
      <c r="C125" s="1" t="s">
        <v>10095</v>
      </c>
      <c r="D125" t="s">
        <v>3750</v>
      </c>
    </row>
    <row r="126" spans="1:4" x14ac:dyDescent="0.25">
      <c r="A126">
        <v>2012</v>
      </c>
      <c r="B126" t="s">
        <v>10120</v>
      </c>
      <c r="C126" s="1" t="s">
        <v>10121</v>
      </c>
      <c r="D126" t="s">
        <v>3750</v>
      </c>
    </row>
    <row r="127" spans="1:4" x14ac:dyDescent="0.25">
      <c r="A127">
        <v>2012</v>
      </c>
      <c r="B127" t="s">
        <v>9264</v>
      </c>
      <c r="C127" s="1" t="s">
        <v>9265</v>
      </c>
      <c r="D127" t="s">
        <v>3750</v>
      </c>
    </row>
    <row r="128" spans="1:4" x14ac:dyDescent="0.25">
      <c r="A128">
        <v>2012</v>
      </c>
      <c r="B128" t="s">
        <v>8448</v>
      </c>
      <c r="C128" s="1" t="s">
        <v>6856</v>
      </c>
      <c r="D128" t="s">
        <v>3750</v>
      </c>
    </row>
    <row r="129" spans="1:4" x14ac:dyDescent="0.25">
      <c r="A129">
        <v>2012</v>
      </c>
      <c r="B129" t="s">
        <v>8526</v>
      </c>
      <c r="C129" s="1" t="s">
        <v>8527</v>
      </c>
      <c r="D129" t="s">
        <v>3750</v>
      </c>
    </row>
    <row r="130" spans="1:4" x14ac:dyDescent="0.25">
      <c r="A130">
        <v>2012</v>
      </c>
      <c r="B130" t="s">
        <v>8562</v>
      </c>
      <c r="C130" s="1" t="s">
        <v>8563</v>
      </c>
      <c r="D130" t="s">
        <v>3750</v>
      </c>
    </row>
    <row r="131" spans="1:4" ht="30" x14ac:dyDescent="0.25">
      <c r="A131">
        <v>2012</v>
      </c>
      <c r="B131" t="s">
        <v>9879</v>
      </c>
      <c r="C131" s="1" t="s">
        <v>9880</v>
      </c>
      <c r="D131" t="s">
        <v>3750</v>
      </c>
    </row>
    <row r="132" spans="1:4" ht="30" x14ac:dyDescent="0.25">
      <c r="A132">
        <v>2012</v>
      </c>
      <c r="B132" t="s">
        <v>9174</v>
      </c>
      <c r="C132" s="1" t="s">
        <v>9175</v>
      </c>
      <c r="D132" t="s">
        <v>3750</v>
      </c>
    </row>
    <row r="133" spans="1:4" ht="30" x14ac:dyDescent="0.25">
      <c r="A133">
        <v>2012</v>
      </c>
      <c r="B133" t="s">
        <v>9681</v>
      </c>
      <c r="C133" s="1" t="s">
        <v>9682</v>
      </c>
      <c r="D133" t="s">
        <v>3750</v>
      </c>
    </row>
    <row r="134" spans="1:4" x14ac:dyDescent="0.25">
      <c r="A134">
        <v>2012</v>
      </c>
      <c r="B134" t="s">
        <v>8446</v>
      </c>
      <c r="C134" s="1" t="s">
        <v>8447</v>
      </c>
      <c r="D134" t="s">
        <v>3750</v>
      </c>
    </row>
    <row r="135" spans="1:4" x14ac:dyDescent="0.25">
      <c r="A135">
        <v>2012</v>
      </c>
      <c r="B135" t="s">
        <v>9915</v>
      </c>
      <c r="C135" s="1" t="s">
        <v>9916</v>
      </c>
      <c r="D135" t="s">
        <v>3750</v>
      </c>
    </row>
    <row r="136" spans="1:4" ht="30" x14ac:dyDescent="0.25">
      <c r="A136">
        <v>2012</v>
      </c>
      <c r="B136" t="s">
        <v>8435</v>
      </c>
      <c r="C136" s="1" t="s">
        <v>8436</v>
      </c>
      <c r="D136" t="s">
        <v>3750</v>
      </c>
    </row>
    <row r="137" spans="1:4" x14ac:dyDescent="0.25">
      <c r="A137">
        <v>2012</v>
      </c>
      <c r="B137" t="s">
        <v>9372</v>
      </c>
      <c r="C137" s="1" t="s">
        <v>9373</v>
      </c>
      <c r="D137" t="s">
        <v>3750</v>
      </c>
    </row>
    <row r="138" spans="1:4" ht="30" x14ac:dyDescent="0.25">
      <c r="A138">
        <v>2012</v>
      </c>
      <c r="B138" t="s">
        <v>9788</v>
      </c>
      <c r="C138" s="1" t="s">
        <v>9789</v>
      </c>
      <c r="D138" t="s">
        <v>3750</v>
      </c>
    </row>
    <row r="139" spans="1:4" x14ac:dyDescent="0.25">
      <c r="A139">
        <v>2012</v>
      </c>
      <c r="B139" t="s">
        <v>8882</v>
      </c>
      <c r="C139" s="1" t="s">
        <v>8883</v>
      </c>
      <c r="D139" t="s">
        <v>3750</v>
      </c>
    </row>
    <row r="140" spans="1:4" ht="30" x14ac:dyDescent="0.25">
      <c r="A140">
        <v>2012</v>
      </c>
      <c r="B140" t="s">
        <v>8716</v>
      </c>
      <c r="C140" s="1" t="s">
        <v>8717</v>
      </c>
      <c r="D140" t="s">
        <v>3750</v>
      </c>
    </row>
    <row r="141" spans="1:4" ht="30" x14ac:dyDescent="0.25">
      <c r="A141">
        <v>2012</v>
      </c>
      <c r="B141" t="s">
        <v>8512</v>
      </c>
      <c r="C141" s="1" t="s">
        <v>8513</v>
      </c>
      <c r="D141" t="s">
        <v>3750</v>
      </c>
    </row>
    <row r="142" spans="1:4" ht="30" x14ac:dyDescent="0.25">
      <c r="A142">
        <v>2012</v>
      </c>
      <c r="B142" t="s">
        <v>9123</v>
      </c>
      <c r="C142" s="1" t="s">
        <v>9124</v>
      </c>
      <c r="D142" t="s">
        <v>3750</v>
      </c>
    </row>
    <row r="143" spans="1:4" x14ac:dyDescent="0.25">
      <c r="A143">
        <v>2012</v>
      </c>
      <c r="B143" t="s">
        <v>9735</v>
      </c>
      <c r="C143" s="1" t="s">
        <v>9736</v>
      </c>
      <c r="D143" t="s">
        <v>3750</v>
      </c>
    </row>
    <row r="144" spans="1:4" x14ac:dyDescent="0.25">
      <c r="A144">
        <v>2012</v>
      </c>
      <c r="B144" t="s">
        <v>9857</v>
      </c>
      <c r="C144" s="1" t="s">
        <v>9858</v>
      </c>
      <c r="D144" t="s">
        <v>3750</v>
      </c>
    </row>
    <row r="145" spans="1:4" x14ac:dyDescent="0.25">
      <c r="A145">
        <v>2012</v>
      </c>
      <c r="B145" t="s">
        <v>8761</v>
      </c>
      <c r="C145" s="1" t="s">
        <v>8762</v>
      </c>
      <c r="D145" t="s">
        <v>3750</v>
      </c>
    </row>
    <row r="146" spans="1:4" ht="30" x14ac:dyDescent="0.25">
      <c r="A146">
        <v>2012</v>
      </c>
      <c r="B146" t="s">
        <v>9382</v>
      </c>
      <c r="C146" s="1" t="s">
        <v>9383</v>
      </c>
      <c r="D146" t="s">
        <v>3750</v>
      </c>
    </row>
    <row r="147" spans="1:4" x14ac:dyDescent="0.25">
      <c r="A147">
        <v>2012</v>
      </c>
      <c r="B147" t="s">
        <v>9228</v>
      </c>
      <c r="C147" s="1" t="s">
        <v>9229</v>
      </c>
      <c r="D147" t="s">
        <v>3750</v>
      </c>
    </row>
    <row r="148" spans="1:4" x14ac:dyDescent="0.25">
      <c r="A148">
        <v>2012</v>
      </c>
      <c r="B148" t="s">
        <v>8394</v>
      </c>
      <c r="C148" s="1" t="s">
        <v>7550</v>
      </c>
      <c r="D148" t="s">
        <v>3750</v>
      </c>
    </row>
    <row r="149" spans="1:4" ht="30" x14ac:dyDescent="0.25">
      <c r="A149">
        <v>2012</v>
      </c>
      <c r="B149" t="s">
        <v>8735</v>
      </c>
      <c r="C149" s="1" t="s">
        <v>8736</v>
      </c>
      <c r="D149" t="s">
        <v>3750</v>
      </c>
    </row>
    <row r="150" spans="1:4" x14ac:dyDescent="0.25">
      <c r="A150">
        <v>2012</v>
      </c>
      <c r="B150" t="s">
        <v>9464</v>
      </c>
      <c r="C150" s="1" t="s">
        <v>9465</v>
      </c>
      <c r="D150" t="s">
        <v>3750</v>
      </c>
    </row>
    <row r="151" spans="1:4" x14ac:dyDescent="0.25">
      <c r="A151">
        <v>2012</v>
      </c>
      <c r="B151" t="s">
        <v>8267</v>
      </c>
      <c r="C151" s="1" t="s">
        <v>8268</v>
      </c>
      <c r="D151" t="s">
        <v>3750</v>
      </c>
    </row>
    <row r="152" spans="1:4" x14ac:dyDescent="0.25">
      <c r="A152">
        <v>2012</v>
      </c>
      <c r="B152" t="s">
        <v>8886</v>
      </c>
      <c r="C152" s="1" t="s">
        <v>8887</v>
      </c>
      <c r="D152" t="s">
        <v>3750</v>
      </c>
    </row>
    <row r="153" spans="1:4" ht="30" x14ac:dyDescent="0.25">
      <c r="A153">
        <v>2012</v>
      </c>
      <c r="B153" t="s">
        <v>9352</v>
      </c>
      <c r="C153" s="1" t="s">
        <v>9353</v>
      </c>
      <c r="D153" t="s">
        <v>3750</v>
      </c>
    </row>
    <row r="154" spans="1:4" x14ac:dyDescent="0.25">
      <c r="A154">
        <v>2012</v>
      </c>
      <c r="B154" t="s">
        <v>8896</v>
      </c>
      <c r="C154" s="1" t="s">
        <v>8897</v>
      </c>
      <c r="D154" t="s">
        <v>3750</v>
      </c>
    </row>
    <row r="155" spans="1:4" x14ac:dyDescent="0.25">
      <c r="A155">
        <v>2012</v>
      </c>
      <c r="B155" t="s">
        <v>8710</v>
      </c>
      <c r="C155" s="1" t="s">
        <v>8711</v>
      </c>
      <c r="D155" t="s">
        <v>3750</v>
      </c>
    </row>
    <row r="156" spans="1:4" x14ac:dyDescent="0.25">
      <c r="A156">
        <v>2012</v>
      </c>
      <c r="B156" t="s">
        <v>9163</v>
      </c>
      <c r="C156" s="1" t="s">
        <v>9164</v>
      </c>
      <c r="D156" t="s">
        <v>3750</v>
      </c>
    </row>
    <row r="157" spans="1:4" x14ac:dyDescent="0.25">
      <c r="A157">
        <v>2012</v>
      </c>
      <c r="B157" t="s">
        <v>9008</v>
      </c>
      <c r="C157" s="1" t="s">
        <v>9009</v>
      </c>
      <c r="D157" t="s">
        <v>3750</v>
      </c>
    </row>
    <row r="158" spans="1:4" x14ac:dyDescent="0.25">
      <c r="A158">
        <v>2012</v>
      </c>
      <c r="B158" t="s">
        <v>9575</v>
      </c>
      <c r="C158" s="1" t="s">
        <v>9576</v>
      </c>
      <c r="D158" t="s">
        <v>3750</v>
      </c>
    </row>
    <row r="159" spans="1:4" ht="30" x14ac:dyDescent="0.25">
      <c r="A159">
        <v>2012</v>
      </c>
      <c r="B159" t="s">
        <v>8506</v>
      </c>
      <c r="C159" s="1" t="s">
        <v>8507</v>
      </c>
      <c r="D159" t="s">
        <v>3750</v>
      </c>
    </row>
    <row r="160" spans="1:4" ht="30" x14ac:dyDescent="0.25">
      <c r="A160">
        <v>2012</v>
      </c>
      <c r="B160" t="s">
        <v>8672</v>
      </c>
      <c r="C160" s="1" t="s">
        <v>8673</v>
      </c>
      <c r="D160" t="s">
        <v>3750</v>
      </c>
    </row>
    <row r="161" spans="1:4" x14ac:dyDescent="0.25">
      <c r="A161">
        <v>2012</v>
      </c>
      <c r="B161" t="s">
        <v>8582</v>
      </c>
      <c r="C161" s="1" t="s">
        <v>8583</v>
      </c>
      <c r="D161" t="s">
        <v>3750</v>
      </c>
    </row>
    <row r="162" spans="1:4" x14ac:dyDescent="0.25">
      <c r="A162">
        <v>2012</v>
      </c>
      <c r="B162" t="s">
        <v>9298</v>
      </c>
      <c r="C162" s="1" t="s">
        <v>9299</v>
      </c>
      <c r="D162" t="s">
        <v>3750</v>
      </c>
    </row>
    <row r="163" spans="1:4" x14ac:dyDescent="0.25">
      <c r="A163">
        <v>2012</v>
      </c>
      <c r="B163" t="s">
        <v>9242</v>
      </c>
      <c r="C163" s="1" t="s">
        <v>9243</v>
      </c>
      <c r="D163" t="s">
        <v>3750</v>
      </c>
    </row>
    <row r="164" spans="1:4" ht="30" x14ac:dyDescent="0.25">
      <c r="A164">
        <v>2012</v>
      </c>
      <c r="B164" t="s">
        <v>8418</v>
      </c>
      <c r="C164" s="1" t="s">
        <v>8419</v>
      </c>
      <c r="D164" t="s">
        <v>3750</v>
      </c>
    </row>
    <row r="165" spans="1:4" ht="30" x14ac:dyDescent="0.25">
      <c r="A165">
        <v>2012</v>
      </c>
      <c r="B165" t="s">
        <v>8441</v>
      </c>
      <c r="C165" s="1" t="s">
        <v>8442</v>
      </c>
      <c r="D165" t="s">
        <v>3750</v>
      </c>
    </row>
    <row r="166" spans="1:4" ht="30" x14ac:dyDescent="0.25">
      <c r="A166">
        <v>2012</v>
      </c>
      <c r="B166" t="s">
        <v>9677</v>
      </c>
      <c r="C166" s="1" t="s">
        <v>9678</v>
      </c>
      <c r="D166" t="s">
        <v>3750</v>
      </c>
    </row>
    <row r="167" spans="1:4" ht="30" x14ac:dyDescent="0.25">
      <c r="A167">
        <v>2012</v>
      </c>
      <c r="B167" t="s">
        <v>10060</v>
      </c>
      <c r="C167" s="1" t="s">
        <v>10061</v>
      </c>
      <c r="D167" t="s">
        <v>3750</v>
      </c>
    </row>
    <row r="168" spans="1:4" ht="30" x14ac:dyDescent="0.25">
      <c r="A168">
        <v>2012</v>
      </c>
      <c r="B168" t="s">
        <v>9304</v>
      </c>
      <c r="C168" s="1" t="s">
        <v>9305</v>
      </c>
      <c r="D168" t="s">
        <v>3750</v>
      </c>
    </row>
    <row r="169" spans="1:4" ht="30" x14ac:dyDescent="0.25">
      <c r="A169">
        <v>2013</v>
      </c>
      <c r="B169" t="s">
        <v>8708</v>
      </c>
      <c r="C169" s="1" t="s">
        <v>8709</v>
      </c>
      <c r="D169" t="s">
        <v>3750</v>
      </c>
    </row>
    <row r="170" spans="1:4" x14ac:dyDescent="0.25">
      <c r="A170">
        <v>2013</v>
      </c>
      <c r="B170" t="s">
        <v>8622</v>
      </c>
      <c r="C170" s="1" t="s">
        <v>8623</v>
      </c>
      <c r="D170" t="s">
        <v>3750</v>
      </c>
    </row>
    <row r="171" spans="1:4" ht="30" x14ac:dyDescent="0.25">
      <c r="A171">
        <v>2013</v>
      </c>
      <c r="B171" t="s">
        <v>9310</v>
      </c>
      <c r="C171" s="1" t="s">
        <v>9311</v>
      </c>
      <c r="D171" t="s">
        <v>3750</v>
      </c>
    </row>
    <row r="172" spans="1:4" ht="30" x14ac:dyDescent="0.25">
      <c r="A172">
        <v>2013</v>
      </c>
      <c r="B172" t="s">
        <v>10106</v>
      </c>
      <c r="C172" s="1" t="s">
        <v>10107</v>
      </c>
      <c r="D172" t="s">
        <v>3750</v>
      </c>
    </row>
    <row r="173" spans="1:4" ht="30" x14ac:dyDescent="0.25">
      <c r="A173">
        <v>2013</v>
      </c>
      <c r="B173" t="s">
        <v>8367</v>
      </c>
      <c r="C173" s="1" t="s">
        <v>8368</v>
      </c>
      <c r="D173" t="s">
        <v>3750</v>
      </c>
    </row>
    <row r="174" spans="1:4" x14ac:dyDescent="0.25">
      <c r="A174">
        <v>2013</v>
      </c>
      <c r="B174" t="s">
        <v>9623</v>
      </c>
      <c r="C174" s="1" t="s">
        <v>9624</v>
      </c>
      <c r="D174" t="s">
        <v>3750</v>
      </c>
    </row>
    <row r="175" spans="1:4" ht="30" x14ac:dyDescent="0.25">
      <c r="A175">
        <v>2013</v>
      </c>
      <c r="B175" t="s">
        <v>9877</v>
      </c>
      <c r="C175" s="1" t="s">
        <v>9878</v>
      </c>
      <c r="D175" t="s">
        <v>3750</v>
      </c>
    </row>
    <row r="176" spans="1:4" ht="30" x14ac:dyDescent="0.25">
      <c r="A176">
        <v>2013</v>
      </c>
      <c r="B176" t="s">
        <v>9965</v>
      </c>
      <c r="C176" s="1" t="s">
        <v>9966</v>
      </c>
      <c r="D176" t="s">
        <v>3750</v>
      </c>
    </row>
    <row r="177" spans="1:4" ht="30" x14ac:dyDescent="0.25">
      <c r="A177">
        <v>2013</v>
      </c>
      <c r="B177" t="s">
        <v>8520</v>
      </c>
      <c r="C177" s="1" t="s">
        <v>8521</v>
      </c>
      <c r="D177" t="s">
        <v>3750</v>
      </c>
    </row>
    <row r="178" spans="1:4" x14ac:dyDescent="0.25">
      <c r="A178">
        <v>2013</v>
      </c>
      <c r="B178" t="s">
        <v>9314</v>
      </c>
      <c r="C178" s="1" t="s">
        <v>9315</v>
      </c>
      <c r="D178" t="s">
        <v>3750</v>
      </c>
    </row>
    <row r="179" spans="1:4" ht="30" x14ac:dyDescent="0.25">
      <c r="A179">
        <v>2013</v>
      </c>
      <c r="B179" t="s">
        <v>9210</v>
      </c>
      <c r="C179" s="1" t="s">
        <v>9211</v>
      </c>
      <c r="D179" t="s">
        <v>3750</v>
      </c>
    </row>
    <row r="180" spans="1:4" ht="45" x14ac:dyDescent="0.25">
      <c r="A180">
        <v>2013</v>
      </c>
      <c r="B180" t="s">
        <v>8317</v>
      </c>
      <c r="C180" s="1" t="s">
        <v>8318</v>
      </c>
      <c r="D180" t="s">
        <v>3750</v>
      </c>
    </row>
    <row r="181" spans="1:4" x14ac:dyDescent="0.25">
      <c r="A181">
        <v>2013</v>
      </c>
      <c r="B181" t="s">
        <v>8777</v>
      </c>
      <c r="C181" s="1" t="s">
        <v>8778</v>
      </c>
      <c r="D181" t="s">
        <v>3750</v>
      </c>
    </row>
    <row r="182" spans="1:4" x14ac:dyDescent="0.25">
      <c r="A182">
        <v>2013</v>
      </c>
      <c r="B182" t="s">
        <v>9731</v>
      </c>
      <c r="C182" s="1" t="s">
        <v>9732</v>
      </c>
      <c r="D182" t="s">
        <v>3750</v>
      </c>
    </row>
    <row r="183" spans="1:4" ht="30" x14ac:dyDescent="0.25">
      <c r="A183">
        <v>2013</v>
      </c>
      <c r="B183" t="s">
        <v>9806</v>
      </c>
      <c r="C183" s="1" t="s">
        <v>9807</v>
      </c>
      <c r="D183" t="s">
        <v>3750</v>
      </c>
    </row>
    <row r="184" spans="1:4" x14ac:dyDescent="0.25">
      <c r="A184">
        <v>2013</v>
      </c>
      <c r="B184" t="s">
        <v>8550</v>
      </c>
      <c r="C184" s="1" t="s">
        <v>8551</v>
      </c>
      <c r="D184" t="s">
        <v>3750</v>
      </c>
    </row>
    <row r="185" spans="1:4" ht="30" x14ac:dyDescent="0.25">
      <c r="A185">
        <v>2013</v>
      </c>
      <c r="B185" t="s">
        <v>9292</v>
      </c>
      <c r="C185" s="1" t="s">
        <v>9293</v>
      </c>
      <c r="D185" t="s">
        <v>3750</v>
      </c>
    </row>
    <row r="186" spans="1:4" x14ac:dyDescent="0.25">
      <c r="A186">
        <v>2013</v>
      </c>
      <c r="B186" t="s">
        <v>9643</v>
      </c>
      <c r="C186" s="1" t="s">
        <v>9644</v>
      </c>
      <c r="D186" t="s">
        <v>3750</v>
      </c>
    </row>
    <row r="187" spans="1:4" ht="30" x14ac:dyDescent="0.25">
      <c r="A187">
        <v>2013</v>
      </c>
      <c r="B187" t="s">
        <v>8576</v>
      </c>
      <c r="C187" s="1" t="s">
        <v>8577</v>
      </c>
      <c r="D187" t="s">
        <v>3750</v>
      </c>
    </row>
    <row r="188" spans="1:4" ht="30" x14ac:dyDescent="0.25">
      <c r="A188">
        <v>2013</v>
      </c>
      <c r="B188" t="s">
        <v>9010</v>
      </c>
      <c r="C188" s="1" t="s">
        <v>9011</v>
      </c>
      <c r="D188" t="s">
        <v>3750</v>
      </c>
    </row>
    <row r="189" spans="1:4" x14ac:dyDescent="0.25">
      <c r="A189">
        <v>2013</v>
      </c>
      <c r="B189" t="s">
        <v>9040</v>
      </c>
      <c r="C189" s="1" t="s">
        <v>9041</v>
      </c>
      <c r="D189" t="s">
        <v>3750</v>
      </c>
    </row>
    <row r="190" spans="1:4" ht="30" x14ac:dyDescent="0.25">
      <c r="A190">
        <v>2013</v>
      </c>
      <c r="B190" t="s">
        <v>8779</v>
      </c>
      <c r="C190" s="1" t="s">
        <v>8780</v>
      </c>
      <c r="D190" t="s">
        <v>3750</v>
      </c>
    </row>
    <row r="191" spans="1:4" x14ac:dyDescent="0.25">
      <c r="A191">
        <v>2013</v>
      </c>
      <c r="B191" t="s">
        <v>9147</v>
      </c>
      <c r="C191" s="1" t="s">
        <v>9148</v>
      </c>
      <c r="D191" t="s">
        <v>3750</v>
      </c>
    </row>
    <row r="192" spans="1:4" ht="30" x14ac:dyDescent="0.25">
      <c r="A192">
        <v>2013</v>
      </c>
      <c r="B192" t="s">
        <v>9322</v>
      </c>
      <c r="C192" s="1" t="s">
        <v>9323</v>
      </c>
      <c r="D192" t="s">
        <v>3750</v>
      </c>
    </row>
    <row r="193" spans="1:4" x14ac:dyDescent="0.25">
      <c r="A193">
        <v>2013</v>
      </c>
      <c r="B193" t="s">
        <v>8572</v>
      </c>
      <c r="C193" s="1" t="s">
        <v>8573</v>
      </c>
      <c r="D193" t="s">
        <v>3750</v>
      </c>
    </row>
    <row r="194" spans="1:4" x14ac:dyDescent="0.25">
      <c r="A194">
        <v>2013</v>
      </c>
      <c r="B194" t="s">
        <v>10181</v>
      </c>
      <c r="C194" s="1" t="s">
        <v>10182</v>
      </c>
      <c r="D194" t="s">
        <v>3750</v>
      </c>
    </row>
    <row r="195" spans="1:4" ht="30" x14ac:dyDescent="0.25">
      <c r="A195">
        <v>2013</v>
      </c>
      <c r="B195" t="s">
        <v>8974</v>
      </c>
      <c r="C195" s="1" t="s">
        <v>8975</v>
      </c>
      <c r="D195" t="s">
        <v>3750</v>
      </c>
    </row>
    <row r="196" spans="1:4" x14ac:dyDescent="0.25">
      <c r="A196">
        <v>2013</v>
      </c>
      <c r="B196" t="s">
        <v>8390</v>
      </c>
      <c r="C196" s="1" t="s">
        <v>8391</v>
      </c>
      <c r="D196" t="s">
        <v>3750</v>
      </c>
    </row>
    <row r="197" spans="1:4" x14ac:dyDescent="0.25">
      <c r="A197">
        <v>2013</v>
      </c>
      <c r="B197" t="s">
        <v>8289</v>
      </c>
      <c r="C197" s="1" t="s">
        <v>7566</v>
      </c>
      <c r="D197" t="s">
        <v>3750</v>
      </c>
    </row>
    <row r="198" spans="1:4" x14ac:dyDescent="0.25">
      <c r="A198">
        <v>2013</v>
      </c>
      <c r="B198" t="s">
        <v>9276</v>
      </c>
      <c r="C198" s="1" t="s">
        <v>9277</v>
      </c>
      <c r="D198" t="s">
        <v>3750</v>
      </c>
    </row>
    <row r="199" spans="1:4" ht="30" x14ac:dyDescent="0.25">
      <c r="A199">
        <v>2013</v>
      </c>
      <c r="B199" t="s">
        <v>8946</v>
      </c>
      <c r="C199" s="1" t="s">
        <v>8947</v>
      </c>
      <c r="D199" t="s">
        <v>3750</v>
      </c>
    </row>
    <row r="200" spans="1:4" ht="30" x14ac:dyDescent="0.25">
      <c r="A200">
        <v>2013</v>
      </c>
      <c r="B200" t="s">
        <v>8855</v>
      </c>
      <c r="C200" s="1" t="s">
        <v>8856</v>
      </c>
      <c r="D200" t="s">
        <v>3750</v>
      </c>
    </row>
    <row r="201" spans="1:4" x14ac:dyDescent="0.25">
      <c r="A201">
        <v>2013</v>
      </c>
      <c r="B201" t="s">
        <v>8431</v>
      </c>
      <c r="C201" s="1" t="s">
        <v>8432</v>
      </c>
      <c r="D201" t="s">
        <v>3750</v>
      </c>
    </row>
    <row r="202" spans="1:4" x14ac:dyDescent="0.25">
      <c r="A202">
        <v>2013</v>
      </c>
      <c r="B202" t="s">
        <v>9176</v>
      </c>
      <c r="C202" s="1" t="s">
        <v>9177</v>
      </c>
      <c r="D202" t="s">
        <v>3750</v>
      </c>
    </row>
    <row r="203" spans="1:4" ht="30" x14ac:dyDescent="0.25">
      <c r="A203">
        <v>2013</v>
      </c>
      <c r="B203" t="s">
        <v>9194</v>
      </c>
      <c r="C203" s="1" t="s">
        <v>9195</v>
      </c>
      <c r="D203" t="s">
        <v>3750</v>
      </c>
    </row>
    <row r="204" spans="1:4" x14ac:dyDescent="0.25">
      <c r="A204">
        <v>2013</v>
      </c>
      <c r="B204" t="s">
        <v>9665</v>
      </c>
      <c r="C204" s="1" t="s">
        <v>9666</v>
      </c>
      <c r="D204" t="s">
        <v>3750</v>
      </c>
    </row>
    <row r="205" spans="1:4" x14ac:dyDescent="0.25">
      <c r="A205">
        <v>2013</v>
      </c>
      <c r="B205" t="s">
        <v>8638</v>
      </c>
      <c r="C205" s="1" t="s">
        <v>8639</v>
      </c>
      <c r="D205" t="s">
        <v>3750</v>
      </c>
    </row>
    <row r="206" spans="1:4" ht="30" x14ac:dyDescent="0.25">
      <c r="A206">
        <v>2013</v>
      </c>
      <c r="B206" t="s">
        <v>8656</v>
      </c>
      <c r="C206" s="1" t="s">
        <v>8657</v>
      </c>
      <c r="D206" t="s">
        <v>3750</v>
      </c>
    </row>
    <row r="207" spans="1:4" ht="30" x14ac:dyDescent="0.25">
      <c r="A207">
        <v>2013</v>
      </c>
      <c r="B207" t="s">
        <v>8847</v>
      </c>
      <c r="C207" s="1" t="s">
        <v>8848</v>
      </c>
      <c r="D207" t="s">
        <v>3750</v>
      </c>
    </row>
    <row r="208" spans="1:4" x14ac:dyDescent="0.25">
      <c r="A208">
        <v>2013</v>
      </c>
      <c r="B208" t="s">
        <v>8596</v>
      </c>
      <c r="C208" s="1" t="s">
        <v>8597</v>
      </c>
      <c r="D208" t="s">
        <v>3750</v>
      </c>
    </row>
    <row r="209" spans="1:4" x14ac:dyDescent="0.25">
      <c r="A209">
        <v>2013</v>
      </c>
      <c r="B209" t="s">
        <v>9968</v>
      </c>
      <c r="C209" s="1" t="s">
        <v>9969</v>
      </c>
      <c r="D209" t="s">
        <v>3750</v>
      </c>
    </row>
    <row r="210" spans="1:4" x14ac:dyDescent="0.25">
      <c r="A210">
        <v>2013</v>
      </c>
      <c r="B210" t="s">
        <v>9394</v>
      </c>
      <c r="C210" s="1" t="s">
        <v>9395</v>
      </c>
      <c r="D210" t="s">
        <v>3750</v>
      </c>
    </row>
    <row r="211" spans="1:4" ht="30" x14ac:dyDescent="0.25">
      <c r="A211">
        <v>2013</v>
      </c>
      <c r="B211" t="s">
        <v>8370</v>
      </c>
      <c r="C211" s="1" t="s">
        <v>8371</v>
      </c>
      <c r="D211" t="s">
        <v>3750</v>
      </c>
    </row>
    <row r="212" spans="1:4" x14ac:dyDescent="0.25">
      <c r="A212">
        <v>2013</v>
      </c>
      <c r="B212" t="s">
        <v>8277</v>
      </c>
      <c r="C212" s="1" t="s">
        <v>7620</v>
      </c>
      <c r="D212" t="s">
        <v>3750</v>
      </c>
    </row>
    <row r="213" spans="1:4" x14ac:dyDescent="0.25">
      <c r="A213">
        <v>2013</v>
      </c>
      <c r="B213" t="s">
        <v>9526</v>
      </c>
      <c r="C213" s="1" t="s">
        <v>9527</v>
      </c>
      <c r="D213" t="s">
        <v>3750</v>
      </c>
    </row>
    <row r="214" spans="1:4" x14ac:dyDescent="0.25">
      <c r="A214">
        <v>2013</v>
      </c>
      <c r="B214" t="s">
        <v>9756</v>
      </c>
      <c r="C214" s="1" t="s">
        <v>9757</v>
      </c>
      <c r="D214" t="s">
        <v>3750</v>
      </c>
    </row>
    <row r="215" spans="1:4" ht="30" x14ac:dyDescent="0.25">
      <c r="A215">
        <v>2013</v>
      </c>
      <c r="B215" t="s">
        <v>8694</v>
      </c>
      <c r="C215" s="1" t="s">
        <v>8695</v>
      </c>
      <c r="D215" t="s">
        <v>3750</v>
      </c>
    </row>
    <row r="216" spans="1:4" ht="30" x14ac:dyDescent="0.25">
      <c r="A216">
        <v>2013</v>
      </c>
      <c r="B216" t="s">
        <v>10088</v>
      </c>
      <c r="C216" s="1" t="s">
        <v>10089</v>
      </c>
      <c r="D216" t="s">
        <v>3750</v>
      </c>
    </row>
    <row r="217" spans="1:4" x14ac:dyDescent="0.25">
      <c r="A217">
        <v>2013</v>
      </c>
      <c r="B217" t="s">
        <v>9639</v>
      </c>
      <c r="C217" s="1" t="s">
        <v>9640</v>
      </c>
      <c r="D217" t="s">
        <v>3750</v>
      </c>
    </row>
    <row r="218" spans="1:4" ht="30" x14ac:dyDescent="0.25">
      <c r="A218">
        <v>2013</v>
      </c>
      <c r="B218" t="s">
        <v>9741</v>
      </c>
      <c r="C218" s="1" t="s">
        <v>9742</v>
      </c>
      <c r="D218" t="s">
        <v>3750</v>
      </c>
    </row>
    <row r="219" spans="1:4" ht="30" x14ac:dyDescent="0.25">
      <c r="A219">
        <v>2013</v>
      </c>
      <c r="B219" t="s">
        <v>9042</v>
      </c>
      <c r="C219" s="1" t="s">
        <v>9043</v>
      </c>
      <c r="D219" t="s">
        <v>3750</v>
      </c>
    </row>
    <row r="220" spans="1:4" x14ac:dyDescent="0.25">
      <c r="A220">
        <v>2013</v>
      </c>
      <c r="B220" t="s">
        <v>8771</v>
      </c>
      <c r="C220" s="1" t="s">
        <v>8772</v>
      </c>
      <c r="D220" t="s">
        <v>3750</v>
      </c>
    </row>
    <row r="221" spans="1:4" ht="30" x14ac:dyDescent="0.25">
      <c r="A221">
        <v>2013</v>
      </c>
      <c r="B221" t="s">
        <v>10179</v>
      </c>
      <c r="C221" s="1" t="s">
        <v>10180</v>
      </c>
      <c r="D221" t="s">
        <v>3750</v>
      </c>
    </row>
    <row r="222" spans="1:4" x14ac:dyDescent="0.25">
      <c r="A222">
        <v>2013</v>
      </c>
      <c r="B222" t="s">
        <v>9368</v>
      </c>
      <c r="C222" s="1" t="s">
        <v>9369</v>
      </c>
      <c r="D222" t="s">
        <v>3750</v>
      </c>
    </row>
    <row r="223" spans="1:4" ht="30" x14ac:dyDescent="0.25">
      <c r="A223">
        <v>2013</v>
      </c>
      <c r="B223" t="s">
        <v>8829</v>
      </c>
      <c r="C223" s="1" t="s">
        <v>8830</v>
      </c>
      <c r="D223" t="s">
        <v>3750</v>
      </c>
    </row>
    <row r="224" spans="1:4" x14ac:dyDescent="0.25">
      <c r="A224">
        <v>2013</v>
      </c>
      <c r="B224" t="s">
        <v>9026</v>
      </c>
      <c r="C224" s="1" t="s">
        <v>9027</v>
      </c>
      <c r="D224" t="s">
        <v>3750</v>
      </c>
    </row>
    <row r="225" spans="1:4" ht="30" x14ac:dyDescent="0.25">
      <c r="A225">
        <v>2013</v>
      </c>
      <c r="B225" t="s">
        <v>8536</v>
      </c>
      <c r="C225" s="1" t="s">
        <v>8537</v>
      </c>
      <c r="D225" t="s">
        <v>3750</v>
      </c>
    </row>
    <row r="226" spans="1:4" ht="30" x14ac:dyDescent="0.25">
      <c r="A226">
        <v>2013</v>
      </c>
      <c r="B226" t="s">
        <v>8618</v>
      </c>
      <c r="C226" s="1" t="s">
        <v>8619</v>
      </c>
      <c r="D226" t="s">
        <v>3750</v>
      </c>
    </row>
    <row r="227" spans="1:4" ht="45" x14ac:dyDescent="0.25">
      <c r="A227">
        <v>2013</v>
      </c>
      <c r="B227" t="s">
        <v>9867</v>
      </c>
      <c r="C227" s="1" t="s">
        <v>9868</v>
      </c>
      <c r="D227" t="s">
        <v>3750</v>
      </c>
    </row>
    <row r="228" spans="1:4" ht="30" x14ac:dyDescent="0.25">
      <c r="A228">
        <v>2013</v>
      </c>
      <c r="B228" t="s">
        <v>8348</v>
      </c>
      <c r="C228" s="1" t="s">
        <v>8349</v>
      </c>
      <c r="D228" t="s">
        <v>3750</v>
      </c>
    </row>
    <row r="229" spans="1:4" ht="30" x14ac:dyDescent="0.25">
      <c r="A229">
        <v>2013</v>
      </c>
      <c r="B229" t="s">
        <v>9528</v>
      </c>
      <c r="C229" s="1" t="s">
        <v>9529</v>
      </c>
      <c r="D229" t="s">
        <v>3750</v>
      </c>
    </row>
    <row r="230" spans="1:4" x14ac:dyDescent="0.25">
      <c r="A230">
        <v>2013</v>
      </c>
      <c r="B230" t="s">
        <v>9067</v>
      </c>
      <c r="C230" s="1" t="s">
        <v>9068</v>
      </c>
      <c r="D230" t="s">
        <v>3750</v>
      </c>
    </row>
    <row r="231" spans="1:4" ht="30" x14ac:dyDescent="0.25">
      <c r="A231">
        <v>2014</v>
      </c>
      <c r="B231" t="s">
        <v>9693</v>
      </c>
      <c r="C231" s="1" t="s">
        <v>9694</v>
      </c>
      <c r="D231" t="s">
        <v>3750</v>
      </c>
    </row>
    <row r="232" spans="1:4" x14ac:dyDescent="0.25">
      <c r="A232">
        <v>2014</v>
      </c>
      <c r="B232" t="s">
        <v>9633</v>
      </c>
      <c r="C232" s="1" t="s">
        <v>9634</v>
      </c>
      <c r="D232" t="s">
        <v>3750</v>
      </c>
    </row>
    <row r="233" spans="1:4" x14ac:dyDescent="0.25">
      <c r="A233">
        <v>2014</v>
      </c>
      <c r="B233" t="s">
        <v>10044</v>
      </c>
      <c r="C233" s="1" t="s">
        <v>10045</v>
      </c>
      <c r="D233" t="s">
        <v>3750</v>
      </c>
    </row>
    <row r="234" spans="1:4" x14ac:dyDescent="0.25">
      <c r="A234">
        <v>2014</v>
      </c>
      <c r="B234" t="s">
        <v>8383</v>
      </c>
      <c r="C234" s="1" t="s">
        <v>8384</v>
      </c>
      <c r="D234" t="s">
        <v>3750</v>
      </c>
    </row>
    <row r="235" spans="1:4" x14ac:dyDescent="0.25">
      <c r="A235">
        <v>2014</v>
      </c>
      <c r="B235" t="s">
        <v>8296</v>
      </c>
      <c r="C235" s="1" t="s">
        <v>8297</v>
      </c>
      <c r="D235" t="s">
        <v>3750</v>
      </c>
    </row>
    <row r="236" spans="1:4" x14ac:dyDescent="0.25">
      <c r="A236">
        <v>2014</v>
      </c>
      <c r="B236" t="s">
        <v>10076</v>
      </c>
      <c r="C236" s="1" t="s">
        <v>10077</v>
      </c>
      <c r="D236" t="s">
        <v>3750</v>
      </c>
    </row>
    <row r="237" spans="1:4" x14ac:dyDescent="0.25">
      <c r="A237">
        <v>2014</v>
      </c>
      <c r="B237" t="s">
        <v>8554</v>
      </c>
      <c r="C237" s="1" t="s">
        <v>8555</v>
      </c>
      <c r="D237" t="s">
        <v>3750</v>
      </c>
    </row>
    <row r="238" spans="1:4" x14ac:dyDescent="0.25">
      <c r="A238">
        <v>2014</v>
      </c>
      <c r="B238" t="s">
        <v>9334</v>
      </c>
      <c r="C238" s="1" t="s">
        <v>9335</v>
      </c>
      <c r="D238" t="s">
        <v>3750</v>
      </c>
    </row>
    <row r="239" spans="1:4" ht="30" x14ac:dyDescent="0.25">
      <c r="A239">
        <v>2014</v>
      </c>
      <c r="B239" t="s">
        <v>9808</v>
      </c>
      <c r="C239" s="1" t="s">
        <v>9809</v>
      </c>
      <c r="D239" t="s">
        <v>3750</v>
      </c>
    </row>
    <row r="240" spans="1:4" x14ac:dyDescent="0.25">
      <c r="A240">
        <v>2014</v>
      </c>
      <c r="B240" t="s">
        <v>9466</v>
      </c>
      <c r="C240" s="1" t="s">
        <v>9467</v>
      </c>
      <c r="D240" t="s">
        <v>3750</v>
      </c>
    </row>
    <row r="241" spans="1:4" x14ac:dyDescent="0.25">
      <c r="A241">
        <v>2014</v>
      </c>
      <c r="B241" t="s">
        <v>10157</v>
      </c>
      <c r="C241" s="1" t="s">
        <v>10158</v>
      </c>
      <c r="D241" t="s">
        <v>3750</v>
      </c>
    </row>
    <row r="242" spans="1:4" x14ac:dyDescent="0.25">
      <c r="A242">
        <v>2014</v>
      </c>
      <c r="B242" t="s">
        <v>9855</v>
      </c>
      <c r="C242" s="1" t="s">
        <v>9856</v>
      </c>
      <c r="D242" t="s">
        <v>3750</v>
      </c>
    </row>
    <row r="243" spans="1:4" ht="30" x14ac:dyDescent="0.25">
      <c r="A243">
        <v>2014</v>
      </c>
      <c r="B243" t="s">
        <v>9190</v>
      </c>
      <c r="C243" s="1" t="s">
        <v>9191</v>
      </c>
      <c r="D243" t="s">
        <v>3750</v>
      </c>
    </row>
    <row r="244" spans="1:4" ht="30" x14ac:dyDescent="0.25">
      <c r="A244">
        <v>2014</v>
      </c>
      <c r="B244" t="s">
        <v>8494</v>
      </c>
      <c r="C244" s="1" t="s">
        <v>8495</v>
      </c>
      <c r="D244" t="s">
        <v>3750</v>
      </c>
    </row>
    <row r="245" spans="1:4" ht="30" x14ac:dyDescent="0.25">
      <c r="A245">
        <v>2014</v>
      </c>
      <c r="B245" t="s">
        <v>9414</v>
      </c>
      <c r="C245" s="1" t="s">
        <v>9415</v>
      </c>
      <c r="D245" t="s">
        <v>3750</v>
      </c>
    </row>
    <row r="246" spans="1:4" x14ac:dyDescent="0.25">
      <c r="A246">
        <v>2014</v>
      </c>
      <c r="B246" t="s">
        <v>8890</v>
      </c>
      <c r="C246" s="1" t="s">
        <v>8891</v>
      </c>
      <c r="D246" t="s">
        <v>3750</v>
      </c>
    </row>
    <row r="247" spans="1:4" x14ac:dyDescent="0.25">
      <c r="A247">
        <v>2014</v>
      </c>
      <c r="B247" t="s">
        <v>8392</v>
      </c>
      <c r="C247" s="1" t="s">
        <v>8393</v>
      </c>
      <c r="D247" t="s">
        <v>3750</v>
      </c>
    </row>
    <row r="248" spans="1:4" ht="30" x14ac:dyDescent="0.25">
      <c r="A248">
        <v>2014</v>
      </c>
      <c r="B248" t="s">
        <v>8313</v>
      </c>
      <c r="C248" s="1" t="s">
        <v>8314</v>
      </c>
      <c r="D248" t="s">
        <v>3750</v>
      </c>
    </row>
    <row r="249" spans="1:4" ht="30" x14ac:dyDescent="0.25">
      <c r="A249">
        <v>2014</v>
      </c>
      <c r="B249" t="s">
        <v>9980</v>
      </c>
      <c r="C249" s="1" t="s">
        <v>9981</v>
      </c>
      <c r="D249" t="s">
        <v>3750</v>
      </c>
    </row>
    <row r="250" spans="1:4" ht="30" x14ac:dyDescent="0.25">
      <c r="A250">
        <v>2014</v>
      </c>
      <c r="B250" t="s">
        <v>9957</v>
      </c>
      <c r="C250" s="1" t="s">
        <v>9958</v>
      </c>
      <c r="D250" t="s">
        <v>3750</v>
      </c>
    </row>
    <row r="251" spans="1:4" x14ac:dyDescent="0.25">
      <c r="A251">
        <v>2014</v>
      </c>
      <c r="B251" t="s">
        <v>10171</v>
      </c>
      <c r="C251" s="1" t="s">
        <v>10172</v>
      </c>
      <c r="D251" t="s">
        <v>3750</v>
      </c>
    </row>
    <row r="252" spans="1:4" ht="30" x14ac:dyDescent="0.25">
      <c r="A252">
        <v>2014</v>
      </c>
      <c r="B252" t="s">
        <v>8588</v>
      </c>
      <c r="C252" s="1" t="s">
        <v>8589</v>
      </c>
      <c r="D252" t="s">
        <v>3750</v>
      </c>
    </row>
    <row r="253" spans="1:4" ht="30" x14ac:dyDescent="0.25">
      <c r="A253">
        <v>2014</v>
      </c>
      <c r="B253" t="s">
        <v>9794</v>
      </c>
      <c r="C253" s="1" t="s">
        <v>9795</v>
      </c>
      <c r="D253" t="s">
        <v>3750</v>
      </c>
    </row>
    <row r="254" spans="1:4" x14ac:dyDescent="0.25">
      <c r="A254">
        <v>2014</v>
      </c>
      <c r="B254" t="s">
        <v>9420</v>
      </c>
      <c r="C254" s="1" t="s">
        <v>9421</v>
      </c>
      <c r="D254" t="s">
        <v>3750</v>
      </c>
    </row>
    <row r="255" spans="1:4" x14ac:dyDescent="0.25">
      <c r="A255">
        <v>2014</v>
      </c>
      <c r="B255" t="s">
        <v>9840</v>
      </c>
      <c r="C255" s="1" t="s">
        <v>9841</v>
      </c>
      <c r="D255" t="s">
        <v>3750</v>
      </c>
    </row>
    <row r="256" spans="1:4" x14ac:dyDescent="0.25">
      <c r="A256">
        <v>2014</v>
      </c>
      <c r="B256" t="s">
        <v>8248</v>
      </c>
      <c r="C256" s="1" t="s">
        <v>7678</v>
      </c>
      <c r="D256" t="s">
        <v>3750</v>
      </c>
    </row>
    <row r="257" spans="1:4" ht="30" x14ac:dyDescent="0.25">
      <c r="A257">
        <v>2014</v>
      </c>
      <c r="B257" t="s">
        <v>8455</v>
      </c>
      <c r="C257" s="1" t="s">
        <v>8456</v>
      </c>
      <c r="D257" t="s">
        <v>3750</v>
      </c>
    </row>
    <row r="258" spans="1:4" ht="30" x14ac:dyDescent="0.25">
      <c r="A258">
        <v>2014</v>
      </c>
      <c r="B258" t="s">
        <v>9141</v>
      </c>
      <c r="C258" s="1" t="s">
        <v>9142</v>
      </c>
      <c r="D258" t="s">
        <v>3750</v>
      </c>
    </row>
    <row r="259" spans="1:4" x14ac:dyDescent="0.25">
      <c r="A259">
        <v>2014</v>
      </c>
      <c r="B259" t="s">
        <v>8996</v>
      </c>
      <c r="C259" s="1" t="s">
        <v>8997</v>
      </c>
      <c r="D259" t="s">
        <v>3750</v>
      </c>
    </row>
    <row r="260" spans="1:4" ht="30" x14ac:dyDescent="0.25">
      <c r="A260">
        <v>2014</v>
      </c>
      <c r="B260" t="s">
        <v>8329</v>
      </c>
      <c r="C260" s="1" t="s">
        <v>8330</v>
      </c>
      <c r="D260" t="s">
        <v>3750</v>
      </c>
    </row>
    <row r="261" spans="1:4" ht="30" x14ac:dyDescent="0.25">
      <c r="A261">
        <v>2014</v>
      </c>
      <c r="B261" t="s">
        <v>8823</v>
      </c>
      <c r="C261" s="1" t="s">
        <v>8824</v>
      </c>
      <c r="D261" t="s">
        <v>3750</v>
      </c>
    </row>
    <row r="262" spans="1:4" ht="30" x14ac:dyDescent="0.25">
      <c r="A262">
        <v>2014</v>
      </c>
      <c r="B262" t="s">
        <v>9770</v>
      </c>
      <c r="C262" s="1" t="s">
        <v>9771</v>
      </c>
      <c r="D262" t="s">
        <v>3750</v>
      </c>
    </row>
    <row r="263" spans="1:4" ht="30" x14ac:dyDescent="0.25">
      <c r="A263">
        <v>2014</v>
      </c>
      <c r="B263" t="s">
        <v>9113</v>
      </c>
      <c r="C263" s="1" t="s">
        <v>9114</v>
      </c>
      <c r="D263" t="s">
        <v>3750</v>
      </c>
    </row>
    <row r="264" spans="1:4" ht="30" x14ac:dyDescent="0.25">
      <c r="A264">
        <v>2014</v>
      </c>
      <c r="B264" t="s">
        <v>10040</v>
      </c>
      <c r="C264" s="1" t="s">
        <v>10041</v>
      </c>
      <c r="D264" t="s">
        <v>3750</v>
      </c>
    </row>
    <row r="265" spans="1:4" ht="30" x14ac:dyDescent="0.25">
      <c r="A265">
        <v>2014</v>
      </c>
      <c r="B265" t="s">
        <v>9978</v>
      </c>
      <c r="C265" s="1" t="s">
        <v>9979</v>
      </c>
      <c r="D265" t="s">
        <v>3750</v>
      </c>
    </row>
    <row r="266" spans="1:4" ht="30" x14ac:dyDescent="0.25">
      <c r="A266">
        <v>2014</v>
      </c>
      <c r="B266" t="s">
        <v>10012</v>
      </c>
      <c r="C266" s="1" t="s">
        <v>10013</v>
      </c>
      <c r="D266" t="s">
        <v>3750</v>
      </c>
    </row>
    <row r="267" spans="1:4" x14ac:dyDescent="0.25">
      <c r="A267">
        <v>2014</v>
      </c>
      <c r="B267" t="s">
        <v>10100</v>
      </c>
      <c r="C267" s="1" t="s">
        <v>10101</v>
      </c>
      <c r="D267" t="s">
        <v>3750</v>
      </c>
    </row>
    <row r="268" spans="1:4" ht="30" x14ac:dyDescent="0.25">
      <c r="A268">
        <v>2014</v>
      </c>
      <c r="B268" t="s">
        <v>8757</v>
      </c>
      <c r="C268" s="1" t="s">
        <v>8758</v>
      </c>
      <c r="D268" t="s">
        <v>3750</v>
      </c>
    </row>
    <row r="269" spans="1:4" ht="45" x14ac:dyDescent="0.25">
      <c r="A269">
        <v>2014</v>
      </c>
      <c r="B269" t="s">
        <v>10068</v>
      </c>
      <c r="C269" s="1" t="s">
        <v>10069</v>
      </c>
      <c r="D269" t="s">
        <v>3750</v>
      </c>
    </row>
    <row r="270" spans="1:4" x14ac:dyDescent="0.25">
      <c r="A270">
        <v>2014</v>
      </c>
      <c r="B270" t="s">
        <v>9949</v>
      </c>
      <c r="C270" s="1" t="s">
        <v>9950</v>
      </c>
      <c r="D270" t="s">
        <v>3750</v>
      </c>
    </row>
    <row r="271" spans="1:4" ht="30" x14ac:dyDescent="0.25">
      <c r="A271">
        <v>2014</v>
      </c>
      <c r="B271" t="s">
        <v>9075</v>
      </c>
      <c r="C271" s="1" t="s">
        <v>9076</v>
      </c>
      <c r="D271" t="s">
        <v>3750</v>
      </c>
    </row>
    <row r="272" spans="1:4" x14ac:dyDescent="0.25">
      <c r="A272">
        <v>2014</v>
      </c>
      <c r="B272" t="s">
        <v>9170</v>
      </c>
      <c r="C272" s="1" t="s">
        <v>9171</v>
      </c>
      <c r="D272" t="s">
        <v>3750</v>
      </c>
    </row>
    <row r="273" spans="1:4" ht="30" x14ac:dyDescent="0.25">
      <c r="A273">
        <v>2014</v>
      </c>
      <c r="B273" t="s">
        <v>9396</v>
      </c>
      <c r="C273" s="1" t="s">
        <v>9397</v>
      </c>
      <c r="D273" t="s">
        <v>3750</v>
      </c>
    </row>
    <row r="274" spans="1:4" ht="30" x14ac:dyDescent="0.25">
      <c r="A274">
        <v>2014</v>
      </c>
      <c r="B274" t="s">
        <v>8402</v>
      </c>
      <c r="C274" s="1" t="s">
        <v>8403</v>
      </c>
      <c r="D274" t="s">
        <v>3750</v>
      </c>
    </row>
    <row r="275" spans="1:4" x14ac:dyDescent="0.25">
      <c r="A275">
        <v>2014</v>
      </c>
      <c r="B275" t="s">
        <v>9611</v>
      </c>
      <c r="C275" s="1" t="s">
        <v>9612</v>
      </c>
      <c r="D275" t="s">
        <v>3750</v>
      </c>
    </row>
    <row r="276" spans="1:4" x14ac:dyDescent="0.25">
      <c r="A276">
        <v>2014</v>
      </c>
      <c r="B276" t="s">
        <v>10042</v>
      </c>
      <c r="C276" s="1" t="s">
        <v>10154</v>
      </c>
      <c r="D276" t="s">
        <v>3750</v>
      </c>
    </row>
    <row r="277" spans="1:4" ht="30" x14ac:dyDescent="0.25">
      <c r="A277">
        <v>2014</v>
      </c>
      <c r="B277" t="s">
        <v>8892</v>
      </c>
      <c r="C277" s="1" t="s">
        <v>8893</v>
      </c>
      <c r="D277" t="s">
        <v>3750</v>
      </c>
    </row>
    <row r="278" spans="1:4" x14ac:dyDescent="0.25">
      <c r="A278">
        <v>2014</v>
      </c>
      <c r="B278" t="s">
        <v>9318</v>
      </c>
      <c r="C278" s="1" t="s">
        <v>9319</v>
      </c>
      <c r="D278" t="s">
        <v>3750</v>
      </c>
    </row>
    <row r="279" spans="1:4" ht="30" x14ac:dyDescent="0.25">
      <c r="A279">
        <v>2014</v>
      </c>
      <c r="B279" t="s">
        <v>9222</v>
      </c>
      <c r="C279" s="1" t="s">
        <v>9223</v>
      </c>
      <c r="D279" t="s">
        <v>3750</v>
      </c>
    </row>
    <row r="280" spans="1:4" x14ac:dyDescent="0.25">
      <c r="A280">
        <v>2014</v>
      </c>
      <c r="B280" t="s">
        <v>10098</v>
      </c>
      <c r="C280" s="1" t="s">
        <v>10099</v>
      </c>
      <c r="D280" t="s">
        <v>3750</v>
      </c>
    </row>
    <row r="281" spans="1:4" x14ac:dyDescent="0.25">
      <c r="A281">
        <v>2014</v>
      </c>
      <c r="B281" t="s">
        <v>9316</v>
      </c>
      <c r="C281" s="1" t="s">
        <v>9317</v>
      </c>
      <c r="D281" t="s">
        <v>3750</v>
      </c>
    </row>
    <row r="282" spans="1:4" ht="30" x14ac:dyDescent="0.25">
      <c r="A282">
        <v>2014</v>
      </c>
      <c r="B282" t="s">
        <v>8728</v>
      </c>
      <c r="C282" s="1" t="s">
        <v>8729</v>
      </c>
      <c r="D282" t="s">
        <v>3750</v>
      </c>
    </row>
    <row r="283" spans="1:4" x14ac:dyDescent="0.25">
      <c r="A283">
        <v>2014</v>
      </c>
      <c r="B283" t="s">
        <v>8346</v>
      </c>
      <c r="C283" s="1" t="s">
        <v>8347</v>
      </c>
      <c r="D283" t="s">
        <v>3750</v>
      </c>
    </row>
    <row r="284" spans="1:4" ht="30" x14ac:dyDescent="0.25">
      <c r="A284">
        <v>2014</v>
      </c>
      <c r="B284" t="s">
        <v>9246</v>
      </c>
      <c r="C284" s="1" t="s">
        <v>9247</v>
      </c>
      <c r="D284" t="s">
        <v>3750</v>
      </c>
    </row>
    <row r="285" spans="1:4" ht="30" x14ac:dyDescent="0.25">
      <c r="A285">
        <v>2014</v>
      </c>
      <c r="B285" t="s">
        <v>8960</v>
      </c>
      <c r="C285" s="1" t="s">
        <v>8961</v>
      </c>
      <c r="D285" t="s">
        <v>3750</v>
      </c>
    </row>
    <row r="286" spans="1:4" ht="30" x14ac:dyDescent="0.25">
      <c r="A286">
        <v>2014</v>
      </c>
      <c r="B286" t="s">
        <v>9044</v>
      </c>
      <c r="C286" s="1" t="s">
        <v>9045</v>
      </c>
      <c r="D286" t="s">
        <v>3750</v>
      </c>
    </row>
    <row r="287" spans="1:4" x14ac:dyDescent="0.25">
      <c r="A287">
        <v>2014</v>
      </c>
      <c r="B287" t="s">
        <v>9891</v>
      </c>
      <c r="C287" s="1" t="s">
        <v>9892</v>
      </c>
      <c r="D287" t="s">
        <v>3750</v>
      </c>
    </row>
    <row r="288" spans="1:4" ht="30" x14ac:dyDescent="0.25">
      <c r="A288">
        <v>2014</v>
      </c>
      <c r="B288" t="s">
        <v>9589</v>
      </c>
      <c r="C288" s="1" t="s">
        <v>9590</v>
      </c>
      <c r="D288" t="s">
        <v>3750</v>
      </c>
    </row>
    <row r="289" spans="1:4" x14ac:dyDescent="0.25">
      <c r="A289">
        <v>2014</v>
      </c>
      <c r="B289" t="s">
        <v>9810</v>
      </c>
      <c r="C289" s="1" t="s">
        <v>9811</v>
      </c>
      <c r="D289" t="s">
        <v>3750</v>
      </c>
    </row>
    <row r="290" spans="1:4" ht="30" x14ac:dyDescent="0.25">
      <c r="A290">
        <v>2014</v>
      </c>
      <c r="B290" t="s">
        <v>9115</v>
      </c>
      <c r="C290" s="1" t="s">
        <v>9116</v>
      </c>
      <c r="D290" t="s">
        <v>3750</v>
      </c>
    </row>
    <row r="291" spans="1:4" x14ac:dyDescent="0.25">
      <c r="A291">
        <v>2014</v>
      </c>
      <c r="B291" t="s">
        <v>8634</v>
      </c>
      <c r="C291" s="1" t="s">
        <v>8635</v>
      </c>
      <c r="D291" t="s">
        <v>3750</v>
      </c>
    </row>
    <row r="292" spans="1:4" ht="30" x14ac:dyDescent="0.25">
      <c r="A292">
        <v>2014</v>
      </c>
      <c r="B292" t="s">
        <v>8453</v>
      </c>
      <c r="C292" s="1" t="s">
        <v>8454</v>
      </c>
      <c r="D292" t="s">
        <v>3750</v>
      </c>
    </row>
    <row r="293" spans="1:4" x14ac:dyDescent="0.25">
      <c r="A293">
        <v>2014</v>
      </c>
      <c r="B293" t="s">
        <v>8990</v>
      </c>
      <c r="C293" s="1" t="s">
        <v>8991</v>
      </c>
      <c r="D293" t="s">
        <v>3750</v>
      </c>
    </row>
    <row r="294" spans="1:4" x14ac:dyDescent="0.25">
      <c r="A294">
        <v>2014</v>
      </c>
      <c r="B294" t="s">
        <v>8350</v>
      </c>
      <c r="C294" s="1" t="s">
        <v>7686</v>
      </c>
      <c r="D294" t="s">
        <v>3750</v>
      </c>
    </row>
    <row r="295" spans="1:4" x14ac:dyDescent="0.25">
      <c r="A295">
        <v>2014</v>
      </c>
      <c r="B295" t="s">
        <v>8233</v>
      </c>
      <c r="C295" s="1" t="s">
        <v>7691</v>
      </c>
      <c r="D295" t="s">
        <v>3750</v>
      </c>
    </row>
    <row r="296" spans="1:4" ht="30" x14ac:dyDescent="0.25">
      <c r="A296">
        <v>2014</v>
      </c>
      <c r="B296" t="s">
        <v>10138</v>
      </c>
      <c r="C296" s="1" t="s">
        <v>10139</v>
      </c>
      <c r="D296" t="s">
        <v>3750</v>
      </c>
    </row>
    <row r="297" spans="1:4" ht="30" x14ac:dyDescent="0.25">
      <c r="A297">
        <v>2014</v>
      </c>
      <c r="B297" t="s">
        <v>10134</v>
      </c>
      <c r="C297" s="1" t="s">
        <v>10135</v>
      </c>
      <c r="D297" t="s">
        <v>3750</v>
      </c>
    </row>
    <row r="298" spans="1:4" x14ac:dyDescent="0.25">
      <c r="A298">
        <v>2014</v>
      </c>
      <c r="B298" t="s">
        <v>9679</v>
      </c>
      <c r="C298" s="1" t="s">
        <v>9680</v>
      </c>
      <c r="D298" t="s">
        <v>3750</v>
      </c>
    </row>
    <row r="299" spans="1:4" ht="30" x14ac:dyDescent="0.25">
      <c r="A299">
        <v>2014</v>
      </c>
      <c r="B299" t="s">
        <v>9557</v>
      </c>
      <c r="C299" s="1" t="s">
        <v>9558</v>
      </c>
      <c r="D299" t="s">
        <v>3750</v>
      </c>
    </row>
    <row r="300" spans="1:4" ht="30" x14ac:dyDescent="0.25">
      <c r="A300">
        <v>2014</v>
      </c>
      <c r="B300" t="s">
        <v>8231</v>
      </c>
      <c r="C300" s="1" t="s">
        <v>8232</v>
      </c>
      <c r="D300" t="s">
        <v>3750</v>
      </c>
    </row>
    <row r="301" spans="1:4" x14ac:dyDescent="0.25">
      <c r="A301">
        <v>2014</v>
      </c>
      <c r="B301" t="s">
        <v>8620</v>
      </c>
      <c r="C301" s="1" t="s">
        <v>8621</v>
      </c>
      <c r="D301" t="s">
        <v>3750</v>
      </c>
    </row>
    <row r="302" spans="1:4" ht="30" x14ac:dyDescent="0.25">
      <c r="A302">
        <v>2014</v>
      </c>
      <c r="B302" t="s">
        <v>9719</v>
      </c>
      <c r="C302" s="1" t="s">
        <v>9720</v>
      </c>
      <c r="D302" t="s">
        <v>3750</v>
      </c>
    </row>
    <row r="303" spans="1:4" x14ac:dyDescent="0.25">
      <c r="A303">
        <v>2014</v>
      </c>
      <c r="B303" t="s">
        <v>8580</v>
      </c>
      <c r="C303" s="1" t="s">
        <v>8581</v>
      </c>
      <c r="D303" t="s">
        <v>3750</v>
      </c>
    </row>
    <row r="304" spans="1:4" x14ac:dyDescent="0.25">
      <c r="A304">
        <v>2014</v>
      </c>
      <c r="B304" t="s">
        <v>9569</v>
      </c>
      <c r="C304" s="1" t="s">
        <v>9570</v>
      </c>
      <c r="D304" t="s">
        <v>3750</v>
      </c>
    </row>
    <row r="305" spans="1:4" x14ac:dyDescent="0.25">
      <c r="A305">
        <v>2014</v>
      </c>
      <c r="B305" t="s">
        <v>10038</v>
      </c>
      <c r="C305" s="1" t="s">
        <v>10039</v>
      </c>
      <c r="D305" t="s">
        <v>3750</v>
      </c>
    </row>
    <row r="306" spans="1:4" ht="30" x14ac:dyDescent="0.25">
      <c r="A306">
        <v>2014</v>
      </c>
      <c r="B306" t="s">
        <v>9587</v>
      </c>
      <c r="C306" s="1" t="s">
        <v>9588</v>
      </c>
      <c r="D306" t="s">
        <v>3750</v>
      </c>
    </row>
    <row r="307" spans="1:4" x14ac:dyDescent="0.25">
      <c r="A307">
        <v>2014</v>
      </c>
      <c r="B307" t="s">
        <v>8982</v>
      </c>
      <c r="C307" s="1" t="s">
        <v>8983</v>
      </c>
      <c r="D307" t="s">
        <v>3750</v>
      </c>
    </row>
    <row r="308" spans="1:4" ht="30" x14ac:dyDescent="0.25">
      <c r="A308">
        <v>2014</v>
      </c>
      <c r="B308" t="s">
        <v>9057</v>
      </c>
      <c r="C308" s="1" t="s">
        <v>9058</v>
      </c>
      <c r="D308" t="s">
        <v>3750</v>
      </c>
    </row>
    <row r="309" spans="1:4" x14ac:dyDescent="0.25">
      <c r="A309">
        <v>2014</v>
      </c>
      <c r="B309" t="s">
        <v>9416</v>
      </c>
      <c r="C309" s="1" t="s">
        <v>9417</v>
      </c>
      <c r="D309" t="s">
        <v>3750</v>
      </c>
    </row>
    <row r="310" spans="1:4" x14ac:dyDescent="0.25">
      <c r="A310">
        <v>2014</v>
      </c>
      <c r="B310" t="s">
        <v>8908</v>
      </c>
      <c r="C310" s="1" t="s">
        <v>8909</v>
      </c>
      <c r="D310" t="s">
        <v>3750</v>
      </c>
    </row>
    <row r="311" spans="1:4" x14ac:dyDescent="0.25">
      <c r="A311">
        <v>2014</v>
      </c>
      <c r="B311" t="s">
        <v>9139</v>
      </c>
      <c r="C311" s="1" t="s">
        <v>9140</v>
      </c>
      <c r="D311" t="s">
        <v>3750</v>
      </c>
    </row>
    <row r="312" spans="1:4" ht="30" x14ac:dyDescent="0.25">
      <c r="A312">
        <v>2014</v>
      </c>
      <c r="B312" t="s">
        <v>9904</v>
      </c>
      <c r="C312" s="1" t="s">
        <v>9905</v>
      </c>
      <c r="D312" t="s">
        <v>3750</v>
      </c>
    </row>
    <row r="313" spans="1:4" ht="30" x14ac:dyDescent="0.25">
      <c r="A313">
        <v>2014</v>
      </c>
      <c r="B313" t="s">
        <v>8690</v>
      </c>
      <c r="C313" s="1" t="s">
        <v>8691</v>
      </c>
      <c r="D313" t="s">
        <v>3750</v>
      </c>
    </row>
    <row r="314" spans="1:4" ht="30" x14ac:dyDescent="0.25">
      <c r="A314">
        <v>2014</v>
      </c>
      <c r="B314" t="s">
        <v>9182</v>
      </c>
      <c r="C314" s="1" t="s">
        <v>9183</v>
      </c>
      <c r="D314" t="s">
        <v>3750</v>
      </c>
    </row>
    <row r="315" spans="1:4" x14ac:dyDescent="0.25">
      <c r="A315">
        <v>2014</v>
      </c>
      <c r="B315" t="s">
        <v>9774</v>
      </c>
      <c r="C315" s="1" t="s">
        <v>9775</v>
      </c>
      <c r="D315" t="s">
        <v>3750</v>
      </c>
    </row>
    <row r="316" spans="1:4" ht="30" x14ac:dyDescent="0.25">
      <c r="A316">
        <v>2014</v>
      </c>
      <c r="B316" t="s">
        <v>8843</v>
      </c>
      <c r="C316" s="1" t="s">
        <v>8844</v>
      </c>
      <c r="D316" t="s">
        <v>3750</v>
      </c>
    </row>
    <row r="317" spans="1:4" x14ac:dyDescent="0.25">
      <c r="A317">
        <v>2014</v>
      </c>
      <c r="B317" t="s">
        <v>8938</v>
      </c>
      <c r="C317" s="1" t="s">
        <v>8939</v>
      </c>
      <c r="D317" t="s">
        <v>3750</v>
      </c>
    </row>
    <row r="318" spans="1:4" ht="30" x14ac:dyDescent="0.25">
      <c r="A318">
        <v>2014</v>
      </c>
      <c r="B318" t="s">
        <v>9671</v>
      </c>
      <c r="C318" s="1" t="s">
        <v>9672</v>
      </c>
      <c r="D318" t="s">
        <v>3750</v>
      </c>
    </row>
    <row r="319" spans="1:4" x14ac:dyDescent="0.25">
      <c r="A319">
        <v>2015</v>
      </c>
      <c r="B319" t="s">
        <v>9030</v>
      </c>
      <c r="C319" s="1" t="s">
        <v>9031</v>
      </c>
      <c r="D319" t="s">
        <v>3750</v>
      </c>
    </row>
    <row r="320" spans="1:4" x14ac:dyDescent="0.25">
      <c r="A320">
        <v>2015</v>
      </c>
      <c r="B320" t="s">
        <v>8918</v>
      </c>
      <c r="C320" s="1" t="s">
        <v>8919</v>
      </c>
      <c r="D320" t="s">
        <v>3750</v>
      </c>
    </row>
    <row r="321" spans="1:4" ht="30" x14ac:dyDescent="0.25">
      <c r="A321">
        <v>2015</v>
      </c>
      <c r="B321" t="s">
        <v>10020</v>
      </c>
      <c r="C321" s="1" t="s">
        <v>10021</v>
      </c>
      <c r="D321" t="s">
        <v>3750</v>
      </c>
    </row>
    <row r="322" spans="1:4" ht="30" x14ac:dyDescent="0.25">
      <c r="A322">
        <v>2015</v>
      </c>
      <c r="B322" t="s">
        <v>8994</v>
      </c>
      <c r="C322" s="1" t="s">
        <v>8995</v>
      </c>
      <c r="D322" t="s">
        <v>3750</v>
      </c>
    </row>
    <row r="323" spans="1:4" ht="30" x14ac:dyDescent="0.25">
      <c r="A323">
        <v>2015</v>
      </c>
      <c r="B323" t="s">
        <v>9507</v>
      </c>
      <c r="C323" s="1" t="s">
        <v>9508</v>
      </c>
      <c r="D323" t="s">
        <v>3750</v>
      </c>
    </row>
    <row r="324" spans="1:4" ht="30" x14ac:dyDescent="0.25">
      <c r="A324">
        <v>2015</v>
      </c>
      <c r="B324" t="s">
        <v>9673</v>
      </c>
      <c r="C324" s="1" t="s">
        <v>9674</v>
      </c>
      <c r="D324" t="s">
        <v>3750</v>
      </c>
    </row>
    <row r="325" spans="1:4" x14ac:dyDescent="0.25">
      <c r="A325">
        <v>2015</v>
      </c>
      <c r="B325" t="s">
        <v>8379</v>
      </c>
      <c r="C325" s="1" t="s">
        <v>8380</v>
      </c>
      <c r="D325" t="s">
        <v>3750</v>
      </c>
    </row>
    <row r="326" spans="1:4" ht="30" x14ac:dyDescent="0.25">
      <c r="A326">
        <v>2015</v>
      </c>
      <c r="B326" t="s">
        <v>8546</v>
      </c>
      <c r="C326" s="1" t="s">
        <v>8547</v>
      </c>
      <c r="D326" t="s">
        <v>3750</v>
      </c>
    </row>
    <row r="327" spans="1:4" ht="30" x14ac:dyDescent="0.25">
      <c r="A327">
        <v>2015</v>
      </c>
      <c r="B327" t="s">
        <v>8700</v>
      </c>
      <c r="C327" s="1" t="s">
        <v>8701</v>
      </c>
      <c r="D327" t="s">
        <v>3750</v>
      </c>
    </row>
    <row r="328" spans="1:4" ht="30" x14ac:dyDescent="0.25">
      <c r="A328">
        <v>2015</v>
      </c>
      <c r="B328" t="s">
        <v>9048</v>
      </c>
      <c r="C328" s="1" t="s">
        <v>9049</v>
      </c>
      <c r="D328" t="s">
        <v>3750</v>
      </c>
    </row>
    <row r="329" spans="1:4" x14ac:dyDescent="0.25">
      <c r="A329">
        <v>2015</v>
      </c>
      <c r="B329" t="s">
        <v>9167</v>
      </c>
      <c r="C329" s="1" t="s">
        <v>7701</v>
      </c>
      <c r="D329" t="s">
        <v>3750</v>
      </c>
    </row>
    <row r="330" spans="1:4" x14ac:dyDescent="0.25">
      <c r="A330">
        <v>2015</v>
      </c>
      <c r="B330" t="s">
        <v>9733</v>
      </c>
      <c r="C330" s="1" t="s">
        <v>9734</v>
      </c>
      <c r="D330" t="s">
        <v>3750</v>
      </c>
    </row>
    <row r="331" spans="1:4" x14ac:dyDescent="0.25">
      <c r="A331">
        <v>2015</v>
      </c>
      <c r="B331" t="s">
        <v>9739</v>
      </c>
      <c r="C331" s="1" t="s">
        <v>9740</v>
      </c>
      <c r="D331" t="s">
        <v>3750</v>
      </c>
    </row>
    <row r="332" spans="1:4" x14ac:dyDescent="0.25">
      <c r="A332">
        <v>2015</v>
      </c>
      <c r="B332" t="s">
        <v>10110</v>
      </c>
      <c r="C332" s="1" t="s">
        <v>10111</v>
      </c>
      <c r="D332" t="s">
        <v>3750</v>
      </c>
    </row>
    <row r="333" spans="1:4" x14ac:dyDescent="0.25">
      <c r="A333">
        <v>2015</v>
      </c>
      <c r="B333" t="s">
        <v>9812</v>
      </c>
      <c r="C333" s="1" t="s">
        <v>9813</v>
      </c>
      <c r="D333" t="s">
        <v>3750</v>
      </c>
    </row>
    <row r="334" spans="1:4" ht="30" x14ac:dyDescent="0.25">
      <c r="A334">
        <v>2015</v>
      </c>
      <c r="B334" t="s">
        <v>9220</v>
      </c>
      <c r="C334" s="1" t="s">
        <v>9221</v>
      </c>
      <c r="D334" t="s">
        <v>3750</v>
      </c>
    </row>
    <row r="335" spans="1:4" x14ac:dyDescent="0.25">
      <c r="A335">
        <v>2015</v>
      </c>
      <c r="B335" t="s">
        <v>8397</v>
      </c>
      <c r="C335" s="1" t="s">
        <v>8398</v>
      </c>
      <c r="D335" t="s">
        <v>3750</v>
      </c>
    </row>
    <row r="336" spans="1:4" x14ac:dyDescent="0.25">
      <c r="A336">
        <v>2015</v>
      </c>
      <c r="B336" t="s">
        <v>9476</v>
      </c>
      <c r="C336" s="1" t="s">
        <v>9477</v>
      </c>
      <c r="D336" t="s">
        <v>3750</v>
      </c>
    </row>
    <row r="337" spans="1:4" x14ac:dyDescent="0.25">
      <c r="A337">
        <v>2015</v>
      </c>
      <c r="B337" t="s">
        <v>9161</v>
      </c>
      <c r="C337" s="1" t="s">
        <v>9162</v>
      </c>
      <c r="D337" t="s">
        <v>3750</v>
      </c>
    </row>
    <row r="338" spans="1:4" ht="30" x14ac:dyDescent="0.25">
      <c r="A338">
        <v>2015</v>
      </c>
      <c r="B338" t="s">
        <v>8494</v>
      </c>
      <c r="C338" s="1" t="s">
        <v>9525</v>
      </c>
      <c r="D338" t="s">
        <v>3750</v>
      </c>
    </row>
    <row r="339" spans="1:4" x14ac:dyDescent="0.25">
      <c r="A339">
        <v>2015</v>
      </c>
      <c r="B339" t="s">
        <v>8504</v>
      </c>
      <c r="C339" s="1" t="s">
        <v>8505</v>
      </c>
      <c r="D339" t="s">
        <v>3750</v>
      </c>
    </row>
    <row r="340" spans="1:4" ht="30" x14ac:dyDescent="0.25">
      <c r="A340">
        <v>2015</v>
      </c>
      <c r="B340" t="s">
        <v>10004</v>
      </c>
      <c r="C340" s="1" t="s">
        <v>10005</v>
      </c>
      <c r="D340" t="s">
        <v>3750</v>
      </c>
    </row>
    <row r="341" spans="1:4" ht="30" x14ac:dyDescent="0.25">
      <c r="A341">
        <v>2015</v>
      </c>
      <c r="B341" t="s">
        <v>9994</v>
      </c>
      <c r="C341" s="1" t="s">
        <v>9995</v>
      </c>
      <c r="D341" t="s">
        <v>3750</v>
      </c>
    </row>
    <row r="342" spans="1:4" ht="30" x14ac:dyDescent="0.25">
      <c r="A342">
        <v>2015</v>
      </c>
      <c r="B342" t="s">
        <v>8532</v>
      </c>
      <c r="C342" s="1" t="s">
        <v>8533</v>
      </c>
      <c r="D342" t="s">
        <v>3750</v>
      </c>
    </row>
    <row r="343" spans="1:4" x14ac:dyDescent="0.25">
      <c r="A343">
        <v>2015</v>
      </c>
      <c r="B343" t="s">
        <v>9326</v>
      </c>
      <c r="C343" s="1" t="s">
        <v>9327</v>
      </c>
      <c r="D343" t="s">
        <v>3750</v>
      </c>
    </row>
    <row r="344" spans="1:4" ht="30" x14ac:dyDescent="0.25">
      <c r="A344">
        <v>2015</v>
      </c>
      <c r="B344" t="s">
        <v>8302</v>
      </c>
      <c r="C344" s="1" t="s">
        <v>8303</v>
      </c>
      <c r="D344" t="s">
        <v>3750</v>
      </c>
    </row>
    <row r="345" spans="1:4" x14ac:dyDescent="0.25">
      <c r="A345">
        <v>2015</v>
      </c>
      <c r="B345" t="s">
        <v>8428</v>
      </c>
      <c r="C345" s="1" t="s">
        <v>7745</v>
      </c>
      <c r="D345" t="s">
        <v>3750</v>
      </c>
    </row>
    <row r="346" spans="1:4" ht="30" x14ac:dyDescent="0.25">
      <c r="A346">
        <v>2015</v>
      </c>
      <c r="B346" t="s">
        <v>9206</v>
      </c>
      <c r="C346" s="1" t="s">
        <v>9207</v>
      </c>
      <c r="D346" t="s">
        <v>3750</v>
      </c>
    </row>
    <row r="347" spans="1:4" x14ac:dyDescent="0.25">
      <c r="A347">
        <v>2015</v>
      </c>
      <c r="B347" t="s">
        <v>8831</v>
      </c>
      <c r="C347" s="1" t="s">
        <v>8832</v>
      </c>
      <c r="D347" t="s">
        <v>3750</v>
      </c>
    </row>
    <row r="348" spans="1:4" ht="30" x14ac:dyDescent="0.25">
      <c r="A348">
        <v>2015</v>
      </c>
      <c r="B348" t="s">
        <v>8702</v>
      </c>
      <c r="C348" s="1" t="s">
        <v>8703</v>
      </c>
      <c r="D348" t="s">
        <v>3750</v>
      </c>
    </row>
    <row r="349" spans="1:4" ht="30" x14ac:dyDescent="0.25">
      <c r="A349">
        <v>2015</v>
      </c>
      <c r="B349" t="s">
        <v>9442</v>
      </c>
      <c r="C349" s="1" t="s">
        <v>9443</v>
      </c>
      <c r="D349" t="s">
        <v>3750</v>
      </c>
    </row>
    <row r="350" spans="1:4" x14ac:dyDescent="0.25">
      <c r="A350">
        <v>2015</v>
      </c>
      <c r="B350" t="s">
        <v>8648</v>
      </c>
      <c r="C350" s="1" t="s">
        <v>8649</v>
      </c>
      <c r="D350" t="s">
        <v>3750</v>
      </c>
    </row>
    <row r="351" spans="1:4" ht="30" x14ac:dyDescent="0.25">
      <c r="A351">
        <v>2015</v>
      </c>
      <c r="B351" t="s">
        <v>8252</v>
      </c>
      <c r="C351" s="1" t="s">
        <v>8253</v>
      </c>
      <c r="D351" t="s">
        <v>3750</v>
      </c>
    </row>
    <row r="352" spans="1:4" x14ac:dyDescent="0.25">
      <c r="A352">
        <v>2015</v>
      </c>
      <c r="B352" t="s">
        <v>8336</v>
      </c>
      <c r="C352" s="1" t="s">
        <v>8337</v>
      </c>
      <c r="D352" t="s">
        <v>3750</v>
      </c>
    </row>
    <row r="353" spans="1:4" x14ac:dyDescent="0.25">
      <c r="A353">
        <v>2015</v>
      </c>
      <c r="B353" t="s">
        <v>9497</v>
      </c>
      <c r="C353" s="1" t="s">
        <v>9498</v>
      </c>
      <c r="D353" t="s">
        <v>3750</v>
      </c>
    </row>
    <row r="354" spans="1:4" x14ac:dyDescent="0.25">
      <c r="A354">
        <v>2015</v>
      </c>
      <c r="B354" t="s">
        <v>9613</v>
      </c>
      <c r="C354" s="1" t="s">
        <v>9614</v>
      </c>
      <c r="D354" t="s">
        <v>3750</v>
      </c>
    </row>
    <row r="355" spans="1:4" ht="30" x14ac:dyDescent="0.25">
      <c r="A355">
        <v>2015</v>
      </c>
      <c r="B355" t="s">
        <v>8310</v>
      </c>
      <c r="C355" s="1" t="s">
        <v>8311</v>
      </c>
      <c r="D355" t="s">
        <v>3750</v>
      </c>
    </row>
    <row r="356" spans="1:4" ht="30" x14ac:dyDescent="0.25">
      <c r="A356">
        <v>2015</v>
      </c>
      <c r="B356" t="s">
        <v>9748</v>
      </c>
      <c r="C356" s="1" t="s">
        <v>9749</v>
      </c>
      <c r="D356" t="s">
        <v>3750</v>
      </c>
    </row>
    <row r="357" spans="1:4" x14ac:dyDescent="0.25">
      <c r="A357">
        <v>2015</v>
      </c>
      <c r="B357" t="s">
        <v>8682</v>
      </c>
      <c r="C357" s="1" t="s">
        <v>8683</v>
      </c>
      <c r="D357" t="s">
        <v>3750</v>
      </c>
    </row>
    <row r="358" spans="1:4" ht="30" x14ac:dyDescent="0.25">
      <c r="A358">
        <v>2015</v>
      </c>
      <c r="B358" t="s">
        <v>9230</v>
      </c>
      <c r="C358" s="1" t="s">
        <v>9231</v>
      </c>
      <c r="D358" t="s">
        <v>3750</v>
      </c>
    </row>
    <row r="359" spans="1:4" x14ac:dyDescent="0.25">
      <c r="A359">
        <v>2015</v>
      </c>
      <c r="B359" t="s">
        <v>8357</v>
      </c>
      <c r="C359" s="1" t="s">
        <v>8358</v>
      </c>
      <c r="D359" t="s">
        <v>3750</v>
      </c>
    </row>
    <row r="360" spans="1:4" ht="30" x14ac:dyDescent="0.25">
      <c r="A360">
        <v>2015</v>
      </c>
      <c r="B360" t="s">
        <v>9073</v>
      </c>
      <c r="C360" s="1" t="s">
        <v>9074</v>
      </c>
      <c r="D360" t="s">
        <v>3750</v>
      </c>
    </row>
    <row r="361" spans="1:4" x14ac:dyDescent="0.25">
      <c r="A361">
        <v>2015</v>
      </c>
      <c r="B361" t="s">
        <v>9869</v>
      </c>
      <c r="C361" s="1" t="s">
        <v>9870</v>
      </c>
      <c r="D361" t="s">
        <v>3750</v>
      </c>
    </row>
    <row r="362" spans="1:4" x14ac:dyDescent="0.25">
      <c r="A362">
        <v>2015</v>
      </c>
      <c r="B362" t="s">
        <v>8385</v>
      </c>
      <c r="C362" s="1" t="s">
        <v>8386</v>
      </c>
      <c r="D362" t="s">
        <v>3750</v>
      </c>
    </row>
    <row r="363" spans="1:4" x14ac:dyDescent="0.25">
      <c r="A363">
        <v>2015</v>
      </c>
      <c r="B363" t="s">
        <v>9917</v>
      </c>
      <c r="C363" s="1" t="s">
        <v>9918</v>
      </c>
      <c r="D363" t="s">
        <v>3750</v>
      </c>
    </row>
    <row r="364" spans="1:4" ht="30" x14ac:dyDescent="0.25">
      <c r="A364">
        <v>2015</v>
      </c>
      <c r="B364" t="s">
        <v>8338</v>
      </c>
      <c r="C364" s="1" t="s">
        <v>8339</v>
      </c>
      <c r="D364" t="s">
        <v>3750</v>
      </c>
    </row>
    <row r="365" spans="1:4" ht="30" x14ac:dyDescent="0.25">
      <c r="A365">
        <v>2015</v>
      </c>
      <c r="B365" t="s">
        <v>8271</v>
      </c>
      <c r="C365" s="1" t="s">
        <v>8272</v>
      </c>
      <c r="D365" t="s">
        <v>3750</v>
      </c>
    </row>
    <row r="366" spans="1:4" ht="30" x14ac:dyDescent="0.25">
      <c r="A366">
        <v>2015</v>
      </c>
      <c r="B366" t="s">
        <v>9675</v>
      </c>
      <c r="C366" s="1" t="s">
        <v>9676</v>
      </c>
      <c r="D366" t="s">
        <v>3750</v>
      </c>
    </row>
    <row r="367" spans="1:4" ht="30" x14ac:dyDescent="0.25">
      <c r="A367">
        <v>2015</v>
      </c>
      <c r="B367" t="s">
        <v>9541</v>
      </c>
      <c r="C367" s="1" t="s">
        <v>9542</v>
      </c>
      <c r="D367" t="s">
        <v>3750</v>
      </c>
    </row>
    <row r="368" spans="1:4" x14ac:dyDescent="0.25">
      <c r="A368">
        <v>2015</v>
      </c>
      <c r="B368" t="s">
        <v>8514</v>
      </c>
      <c r="C368" s="1" t="s">
        <v>8515</v>
      </c>
      <c r="D368" t="s">
        <v>3750</v>
      </c>
    </row>
    <row r="369" spans="1:4" ht="30" x14ac:dyDescent="0.25">
      <c r="A369">
        <v>2015</v>
      </c>
      <c r="B369" t="s">
        <v>9091</v>
      </c>
      <c r="C369" s="1" t="s">
        <v>9092</v>
      </c>
      <c r="D369" t="s">
        <v>3750</v>
      </c>
    </row>
    <row r="370" spans="1:4" x14ac:dyDescent="0.25">
      <c r="A370">
        <v>2015</v>
      </c>
      <c r="B370" t="s">
        <v>9501</v>
      </c>
      <c r="C370" s="1" t="s">
        <v>9502</v>
      </c>
      <c r="D370" t="s">
        <v>3750</v>
      </c>
    </row>
    <row r="371" spans="1:4" ht="30" x14ac:dyDescent="0.25">
      <c r="A371">
        <v>2015</v>
      </c>
      <c r="B371" t="s">
        <v>8319</v>
      </c>
      <c r="C371" s="1" t="s">
        <v>8320</v>
      </c>
      <c r="D371" t="s">
        <v>3750</v>
      </c>
    </row>
    <row r="372" spans="1:4" x14ac:dyDescent="0.25">
      <c r="A372">
        <v>2015</v>
      </c>
      <c r="B372" t="s">
        <v>9432</v>
      </c>
      <c r="C372" s="1" t="s">
        <v>9433</v>
      </c>
      <c r="D372" t="s">
        <v>3750</v>
      </c>
    </row>
    <row r="373" spans="1:4" ht="30" x14ac:dyDescent="0.25">
      <c r="A373">
        <v>2015</v>
      </c>
      <c r="B373" t="s">
        <v>9945</v>
      </c>
      <c r="C373" s="1" t="s">
        <v>9946</v>
      </c>
      <c r="D373" t="s">
        <v>3750</v>
      </c>
    </row>
    <row r="374" spans="1:4" ht="30" x14ac:dyDescent="0.25">
      <c r="A374">
        <v>2015</v>
      </c>
      <c r="B374" t="s">
        <v>9943</v>
      </c>
      <c r="C374" s="1" t="s">
        <v>9944</v>
      </c>
      <c r="D374" t="s">
        <v>3750</v>
      </c>
    </row>
    <row r="375" spans="1:4" ht="30" x14ac:dyDescent="0.25">
      <c r="A375">
        <v>2015</v>
      </c>
      <c r="B375" t="s">
        <v>9515</v>
      </c>
      <c r="C375" s="1" t="s">
        <v>9516</v>
      </c>
      <c r="D375" t="s">
        <v>3750</v>
      </c>
    </row>
    <row r="376" spans="1:4" ht="30" x14ac:dyDescent="0.25">
      <c r="A376">
        <v>2015</v>
      </c>
      <c r="B376" t="s">
        <v>9893</v>
      </c>
      <c r="C376" s="1" t="s">
        <v>9894</v>
      </c>
      <c r="D376" t="s">
        <v>3750</v>
      </c>
    </row>
    <row r="377" spans="1:4" x14ac:dyDescent="0.25">
      <c r="A377">
        <v>2015</v>
      </c>
      <c r="B377" t="s">
        <v>9458</v>
      </c>
      <c r="C377" s="1" t="s">
        <v>9459</v>
      </c>
      <c r="D377" t="s">
        <v>3750</v>
      </c>
    </row>
    <row r="378" spans="1:4" x14ac:dyDescent="0.25">
      <c r="A378">
        <v>2015</v>
      </c>
      <c r="B378" t="s">
        <v>8315</v>
      </c>
      <c r="C378" s="1" t="s">
        <v>8316</v>
      </c>
      <c r="D378" t="s">
        <v>3750</v>
      </c>
    </row>
    <row r="379" spans="1:4" x14ac:dyDescent="0.25">
      <c r="A379">
        <v>2015</v>
      </c>
      <c r="B379" t="s">
        <v>8666</v>
      </c>
      <c r="C379" s="1" t="s">
        <v>8667</v>
      </c>
      <c r="D379" t="s">
        <v>3750</v>
      </c>
    </row>
    <row r="380" spans="1:4" x14ac:dyDescent="0.25">
      <c r="A380">
        <v>2015</v>
      </c>
      <c r="B380" t="s">
        <v>9939</v>
      </c>
      <c r="C380" s="1" t="s">
        <v>9940</v>
      </c>
      <c r="D380" t="s">
        <v>3750</v>
      </c>
    </row>
    <row r="381" spans="1:4" ht="30" x14ac:dyDescent="0.25">
      <c r="A381">
        <v>2015</v>
      </c>
      <c r="B381" t="s">
        <v>8819</v>
      </c>
      <c r="C381" s="1" t="s">
        <v>8820</v>
      </c>
      <c r="D381" t="s">
        <v>3750</v>
      </c>
    </row>
    <row r="382" spans="1:4" ht="30" x14ac:dyDescent="0.25">
      <c r="A382">
        <v>2015</v>
      </c>
      <c r="B382" t="s">
        <v>8558</v>
      </c>
      <c r="C382" s="1" t="s">
        <v>8559</v>
      </c>
      <c r="D382" t="s">
        <v>3750</v>
      </c>
    </row>
    <row r="383" spans="1:4" ht="30" x14ac:dyDescent="0.25">
      <c r="A383">
        <v>2015</v>
      </c>
      <c r="B383" t="s">
        <v>9729</v>
      </c>
      <c r="C383" s="1" t="s">
        <v>9730</v>
      </c>
      <c r="D383" t="s">
        <v>3750</v>
      </c>
    </row>
    <row r="384" spans="1:4" ht="30" x14ac:dyDescent="0.25">
      <c r="A384">
        <v>2015</v>
      </c>
      <c r="B384" t="s">
        <v>9667</v>
      </c>
      <c r="C384" s="1" t="s">
        <v>9668</v>
      </c>
      <c r="D384" t="s">
        <v>3750</v>
      </c>
    </row>
    <row r="385" spans="1:4" x14ac:dyDescent="0.25">
      <c r="A385">
        <v>2015</v>
      </c>
      <c r="B385" t="s">
        <v>8835</v>
      </c>
      <c r="C385" s="1" t="s">
        <v>8836</v>
      </c>
      <c r="D385" t="s">
        <v>3750</v>
      </c>
    </row>
    <row r="386" spans="1:4" ht="30" x14ac:dyDescent="0.25">
      <c r="A386">
        <v>2015</v>
      </c>
      <c r="B386" t="s">
        <v>8376</v>
      </c>
      <c r="C386" s="1" t="s">
        <v>7709</v>
      </c>
      <c r="D386" t="s">
        <v>3750</v>
      </c>
    </row>
    <row r="387" spans="1:4" x14ac:dyDescent="0.25">
      <c r="A387">
        <v>2015</v>
      </c>
      <c r="B387" t="s">
        <v>8636</v>
      </c>
      <c r="C387" s="1" t="s">
        <v>8637</v>
      </c>
      <c r="D387" t="s">
        <v>3750</v>
      </c>
    </row>
    <row r="388" spans="1:4" ht="30" x14ac:dyDescent="0.25">
      <c r="A388">
        <v>2015</v>
      </c>
      <c r="B388" t="s">
        <v>8640</v>
      </c>
      <c r="C388" s="1" t="s">
        <v>8641</v>
      </c>
      <c r="D388" t="s">
        <v>3750</v>
      </c>
    </row>
    <row r="389" spans="1:4" ht="30" x14ac:dyDescent="0.25">
      <c r="A389">
        <v>2015</v>
      </c>
      <c r="B389" t="s">
        <v>8482</v>
      </c>
      <c r="C389" s="1" t="s">
        <v>8483</v>
      </c>
      <c r="D389" t="s">
        <v>3750</v>
      </c>
    </row>
    <row r="390" spans="1:4" ht="30" x14ac:dyDescent="0.25">
      <c r="A390">
        <v>2015</v>
      </c>
      <c r="B390" t="s">
        <v>9366</v>
      </c>
      <c r="C390" s="1" t="s">
        <v>9367</v>
      </c>
      <c r="D390" t="s">
        <v>3750</v>
      </c>
    </row>
    <row r="391" spans="1:4" ht="30" x14ac:dyDescent="0.25">
      <c r="A391">
        <v>2015</v>
      </c>
      <c r="B391" t="s">
        <v>9024</v>
      </c>
      <c r="C391" s="1" t="s">
        <v>9025</v>
      </c>
      <c r="D391" t="s">
        <v>3750</v>
      </c>
    </row>
    <row r="392" spans="1:4" x14ac:dyDescent="0.25">
      <c r="A392">
        <v>2015</v>
      </c>
      <c r="B392" t="s">
        <v>9796</v>
      </c>
      <c r="C392" s="1" t="s">
        <v>9797</v>
      </c>
      <c r="D392" t="s">
        <v>3750</v>
      </c>
    </row>
    <row r="393" spans="1:4" ht="30" x14ac:dyDescent="0.25">
      <c r="A393">
        <v>2016</v>
      </c>
      <c r="B393" t="s">
        <v>8801</v>
      </c>
      <c r="C393" s="1" t="s">
        <v>8802</v>
      </c>
      <c r="D393" t="s">
        <v>3750</v>
      </c>
    </row>
    <row r="394" spans="1:4" ht="30" x14ac:dyDescent="0.25">
      <c r="A394">
        <v>2016</v>
      </c>
      <c r="B394" t="s">
        <v>10080</v>
      </c>
      <c r="C394" s="1" t="s">
        <v>10081</v>
      </c>
      <c r="D394" t="s">
        <v>3750</v>
      </c>
    </row>
    <row r="395" spans="1:4" x14ac:dyDescent="0.25">
      <c r="A395">
        <v>2016</v>
      </c>
      <c r="B395" t="s">
        <v>9192</v>
      </c>
      <c r="C395" s="1" t="s">
        <v>9193</v>
      </c>
      <c r="D395" t="s">
        <v>3750</v>
      </c>
    </row>
    <row r="396" spans="1:4" ht="30" x14ac:dyDescent="0.25">
      <c r="A396">
        <v>2016</v>
      </c>
      <c r="B396" t="s">
        <v>9328</v>
      </c>
      <c r="C396" s="1" t="s">
        <v>9329</v>
      </c>
      <c r="D396" t="s">
        <v>3750</v>
      </c>
    </row>
    <row r="397" spans="1:4" ht="30" x14ac:dyDescent="0.25">
      <c r="A397">
        <v>2016</v>
      </c>
      <c r="B397" t="s">
        <v>8395</v>
      </c>
      <c r="C397" s="1" t="s">
        <v>8396</v>
      </c>
      <c r="D397" t="s">
        <v>3750</v>
      </c>
    </row>
    <row r="398" spans="1:4" x14ac:dyDescent="0.25">
      <c r="A398">
        <v>2016</v>
      </c>
      <c r="B398" t="s">
        <v>9705</v>
      </c>
      <c r="C398" s="1" t="s">
        <v>9706</v>
      </c>
      <c r="D398" t="s">
        <v>3750</v>
      </c>
    </row>
    <row r="399" spans="1:4" ht="30" x14ac:dyDescent="0.25">
      <c r="A399">
        <v>2016</v>
      </c>
      <c r="B399" t="s">
        <v>8815</v>
      </c>
      <c r="C399" s="1" t="s">
        <v>8816</v>
      </c>
      <c r="D399" t="s">
        <v>3750</v>
      </c>
    </row>
    <row r="400" spans="1:4" ht="30" x14ac:dyDescent="0.25">
      <c r="A400">
        <v>2016</v>
      </c>
      <c r="B400" t="s">
        <v>8291</v>
      </c>
      <c r="C400" s="1" t="s">
        <v>7806</v>
      </c>
      <c r="D400" t="s">
        <v>3750</v>
      </c>
    </row>
    <row r="401" spans="1:4" x14ac:dyDescent="0.25">
      <c r="A401">
        <v>2016</v>
      </c>
      <c r="B401" t="s">
        <v>10062</v>
      </c>
      <c r="C401" s="1" t="s">
        <v>10063</v>
      </c>
      <c r="D401" t="s">
        <v>3750</v>
      </c>
    </row>
    <row r="402" spans="1:4" x14ac:dyDescent="0.25">
      <c r="A402">
        <v>2016</v>
      </c>
      <c r="B402" t="s">
        <v>9489</v>
      </c>
      <c r="C402" s="1" t="s">
        <v>9490</v>
      </c>
      <c r="D402" t="s">
        <v>3750</v>
      </c>
    </row>
    <row r="403" spans="1:4" ht="30" x14ac:dyDescent="0.25">
      <c r="A403">
        <v>2016</v>
      </c>
      <c r="B403" t="s">
        <v>9591</v>
      </c>
      <c r="C403" s="1" t="s">
        <v>9592</v>
      </c>
      <c r="D403" t="s">
        <v>3750</v>
      </c>
    </row>
    <row r="404" spans="1:4" ht="30" x14ac:dyDescent="0.25">
      <c r="A404">
        <v>2016</v>
      </c>
      <c r="B404" t="s">
        <v>9258</v>
      </c>
      <c r="C404" s="1" t="s">
        <v>9259</v>
      </c>
      <c r="D404" t="s">
        <v>3750</v>
      </c>
    </row>
    <row r="405" spans="1:4" ht="30" x14ac:dyDescent="0.25">
      <c r="A405">
        <v>2016</v>
      </c>
      <c r="B405" t="s">
        <v>8807</v>
      </c>
      <c r="C405" s="1" t="s">
        <v>8808</v>
      </c>
      <c r="D405" t="s">
        <v>3750</v>
      </c>
    </row>
    <row r="406" spans="1:4" x14ac:dyDescent="0.25">
      <c r="A406">
        <v>2016</v>
      </c>
      <c r="B406" t="s">
        <v>9772</v>
      </c>
      <c r="C406" s="1" t="s">
        <v>9773</v>
      </c>
      <c r="D406" t="s">
        <v>3750</v>
      </c>
    </row>
    <row r="407" spans="1:4" ht="30" x14ac:dyDescent="0.25">
      <c r="A407">
        <v>2016</v>
      </c>
      <c r="B407" t="s">
        <v>9865</v>
      </c>
      <c r="C407" s="1" t="s">
        <v>9866</v>
      </c>
      <c r="D407" t="s">
        <v>3750</v>
      </c>
    </row>
    <row r="408" spans="1:4" ht="30" x14ac:dyDescent="0.25">
      <c r="A408">
        <v>2016</v>
      </c>
      <c r="B408" t="s">
        <v>8245</v>
      </c>
      <c r="C408" s="1" t="s">
        <v>8246</v>
      </c>
      <c r="D408" t="s">
        <v>3750</v>
      </c>
    </row>
    <row r="409" spans="1:4" ht="30" x14ac:dyDescent="0.25">
      <c r="A409">
        <v>2016</v>
      </c>
      <c r="B409" t="s">
        <v>8247</v>
      </c>
      <c r="C409" s="1" t="s">
        <v>7831</v>
      </c>
      <c r="D409" t="s">
        <v>3750</v>
      </c>
    </row>
    <row r="410" spans="1:4" ht="30" x14ac:dyDescent="0.25">
      <c r="A410">
        <v>2016</v>
      </c>
      <c r="B410" t="s">
        <v>8922</v>
      </c>
      <c r="C410" s="1" t="s">
        <v>8923</v>
      </c>
      <c r="D410" t="s">
        <v>3750</v>
      </c>
    </row>
    <row r="411" spans="1:4" x14ac:dyDescent="0.25">
      <c r="A411">
        <v>2016</v>
      </c>
      <c r="B411" t="s">
        <v>8574</v>
      </c>
      <c r="C411" s="1" t="s">
        <v>8575</v>
      </c>
      <c r="D411" t="s">
        <v>3750</v>
      </c>
    </row>
    <row r="412" spans="1:4" x14ac:dyDescent="0.25">
      <c r="A412">
        <v>2016</v>
      </c>
      <c r="B412" t="s">
        <v>9532</v>
      </c>
      <c r="C412" s="1" t="s">
        <v>9533</v>
      </c>
      <c r="D412" t="s">
        <v>3750</v>
      </c>
    </row>
    <row r="413" spans="1:4" ht="30" x14ac:dyDescent="0.25">
      <c r="A413">
        <v>2016</v>
      </c>
      <c r="B413" t="s">
        <v>8234</v>
      </c>
      <c r="C413" s="1" t="s">
        <v>7187</v>
      </c>
      <c r="D413" t="s">
        <v>3750</v>
      </c>
    </row>
    <row r="414" spans="1:4" ht="30" x14ac:dyDescent="0.25">
      <c r="A414">
        <v>2016</v>
      </c>
      <c r="B414" t="s">
        <v>9493</v>
      </c>
      <c r="C414" s="1" t="s">
        <v>9494</v>
      </c>
      <c r="D414" t="s">
        <v>3750</v>
      </c>
    </row>
    <row r="415" spans="1:4" ht="30" x14ac:dyDescent="0.25">
      <c r="A415">
        <v>2016</v>
      </c>
      <c r="B415" t="s">
        <v>9800</v>
      </c>
      <c r="C415" s="1" t="s">
        <v>9801</v>
      </c>
      <c r="D415" t="s">
        <v>3750</v>
      </c>
    </row>
    <row r="416" spans="1:4" x14ac:dyDescent="0.25">
      <c r="A416">
        <v>2016</v>
      </c>
      <c r="B416" t="s">
        <v>8516</v>
      </c>
      <c r="C416" s="1" t="s">
        <v>8517</v>
      </c>
      <c r="D416" t="s">
        <v>3750</v>
      </c>
    </row>
    <row r="417" spans="1:4" ht="30" x14ac:dyDescent="0.25">
      <c r="A417">
        <v>2016</v>
      </c>
      <c r="B417" t="s">
        <v>8763</v>
      </c>
      <c r="C417" s="1" t="s">
        <v>8764</v>
      </c>
      <c r="D417" t="s">
        <v>3750</v>
      </c>
    </row>
    <row r="418" spans="1:4" x14ac:dyDescent="0.25">
      <c r="A418">
        <v>2016</v>
      </c>
      <c r="B418" t="s">
        <v>8706</v>
      </c>
      <c r="C418" s="1" t="s">
        <v>8707</v>
      </c>
      <c r="D418" t="s">
        <v>3750</v>
      </c>
    </row>
    <row r="419" spans="1:4" x14ac:dyDescent="0.25">
      <c r="A419">
        <v>2016</v>
      </c>
      <c r="B419" t="s">
        <v>9655</v>
      </c>
      <c r="C419" s="1" t="s">
        <v>9656</v>
      </c>
      <c r="D419" t="s">
        <v>3750</v>
      </c>
    </row>
    <row r="420" spans="1:4" x14ac:dyDescent="0.25">
      <c r="A420">
        <v>2016</v>
      </c>
      <c r="B420" t="s">
        <v>9370</v>
      </c>
      <c r="C420" s="1" t="s">
        <v>9371</v>
      </c>
      <c r="D420" t="s">
        <v>3750</v>
      </c>
    </row>
    <row r="421" spans="1:4" x14ac:dyDescent="0.25">
      <c r="A421">
        <v>2016</v>
      </c>
      <c r="B421" t="s">
        <v>9545</v>
      </c>
      <c r="C421" s="1" t="s">
        <v>9546</v>
      </c>
      <c r="D421" t="s">
        <v>3750</v>
      </c>
    </row>
    <row r="422" spans="1:4" x14ac:dyDescent="0.25">
      <c r="A422">
        <v>2016</v>
      </c>
      <c r="B422" t="s">
        <v>9198</v>
      </c>
      <c r="C422" s="1" t="s">
        <v>9199</v>
      </c>
      <c r="D422" t="s">
        <v>3750</v>
      </c>
    </row>
    <row r="423" spans="1:4" ht="30" x14ac:dyDescent="0.25">
      <c r="A423">
        <v>2016</v>
      </c>
      <c r="B423" t="s">
        <v>9933</v>
      </c>
      <c r="C423" s="1" t="s">
        <v>9934</v>
      </c>
      <c r="D423" t="s">
        <v>3750</v>
      </c>
    </row>
    <row r="424" spans="1:4" x14ac:dyDescent="0.25">
      <c r="A424">
        <v>2016</v>
      </c>
      <c r="B424" t="s">
        <v>10066</v>
      </c>
      <c r="C424" s="1" t="s">
        <v>10067</v>
      </c>
      <c r="D424" t="s">
        <v>3750</v>
      </c>
    </row>
    <row r="425" spans="1:4" x14ac:dyDescent="0.25">
      <c r="A425">
        <v>2016</v>
      </c>
      <c r="B425" t="s">
        <v>9651</v>
      </c>
      <c r="C425" s="1" t="s">
        <v>9652</v>
      </c>
      <c r="D425" t="s">
        <v>3750</v>
      </c>
    </row>
    <row r="426" spans="1:4" ht="30" x14ac:dyDescent="0.25">
      <c r="A426">
        <v>2016</v>
      </c>
      <c r="B426" t="s">
        <v>10000</v>
      </c>
      <c r="C426" s="1" t="s">
        <v>10001</v>
      </c>
      <c r="D426" t="s">
        <v>3750</v>
      </c>
    </row>
    <row r="427" spans="1:4" ht="30" x14ac:dyDescent="0.25">
      <c r="A427">
        <v>2016</v>
      </c>
      <c r="B427" t="s">
        <v>9970</v>
      </c>
      <c r="C427" s="1" t="s">
        <v>9971</v>
      </c>
      <c r="D427" t="s">
        <v>3750</v>
      </c>
    </row>
    <row r="428" spans="1:4" x14ac:dyDescent="0.25">
      <c r="A428">
        <v>2016</v>
      </c>
      <c r="B428" t="s">
        <v>9621</v>
      </c>
      <c r="C428" s="1" t="s">
        <v>9622</v>
      </c>
      <c r="D428" t="s">
        <v>3750</v>
      </c>
    </row>
    <row r="429" spans="1:4" ht="30" x14ac:dyDescent="0.25">
      <c r="A429">
        <v>2016</v>
      </c>
      <c r="B429" t="s">
        <v>8783</v>
      </c>
      <c r="C429" s="1" t="s">
        <v>8784</v>
      </c>
      <c r="D429" t="s">
        <v>3750</v>
      </c>
    </row>
    <row r="430" spans="1:4" x14ac:dyDescent="0.25">
      <c r="A430">
        <v>2016</v>
      </c>
      <c r="B430" t="s">
        <v>9853</v>
      </c>
      <c r="C430" s="1" t="s">
        <v>9854</v>
      </c>
      <c r="D430" t="s">
        <v>3750</v>
      </c>
    </row>
    <row r="431" spans="1:4" ht="30" x14ac:dyDescent="0.25">
      <c r="A431">
        <v>2016</v>
      </c>
      <c r="B431" t="s">
        <v>9896</v>
      </c>
      <c r="C431" s="1" t="s">
        <v>9897</v>
      </c>
      <c r="D431" t="s">
        <v>3750</v>
      </c>
    </row>
    <row r="432" spans="1:4" x14ac:dyDescent="0.25">
      <c r="A432">
        <v>2016</v>
      </c>
      <c r="B432" t="s">
        <v>8720</v>
      </c>
      <c r="C432" s="1" t="s">
        <v>8721</v>
      </c>
      <c r="D432" t="s">
        <v>3750</v>
      </c>
    </row>
    <row r="433" spans="1:4" ht="30" x14ac:dyDescent="0.25">
      <c r="A433">
        <v>2016</v>
      </c>
      <c r="B433" t="s">
        <v>9063</v>
      </c>
      <c r="C433" s="1" t="s">
        <v>9064</v>
      </c>
      <c r="D433" t="s">
        <v>3750</v>
      </c>
    </row>
    <row r="434" spans="1:4" x14ac:dyDescent="0.25">
      <c r="A434">
        <v>2016</v>
      </c>
      <c r="B434" t="s">
        <v>9234</v>
      </c>
      <c r="C434" s="1" t="s">
        <v>9235</v>
      </c>
      <c r="D434" t="s">
        <v>3750</v>
      </c>
    </row>
    <row r="435" spans="1:4" ht="30" x14ac:dyDescent="0.25">
      <c r="A435">
        <v>2016</v>
      </c>
      <c r="B435" t="s">
        <v>9649</v>
      </c>
      <c r="C435" s="1" t="s">
        <v>9650</v>
      </c>
      <c r="D435" t="s">
        <v>3750</v>
      </c>
    </row>
    <row r="436" spans="1:4" ht="30" x14ac:dyDescent="0.25">
      <c r="A436">
        <v>2016</v>
      </c>
      <c r="B436" t="s">
        <v>9509</v>
      </c>
      <c r="C436" s="1" t="s">
        <v>9510</v>
      </c>
      <c r="D436" t="s">
        <v>3750</v>
      </c>
    </row>
    <row r="437" spans="1:4" ht="30" x14ac:dyDescent="0.25">
      <c r="A437">
        <v>2016</v>
      </c>
      <c r="B437" t="s">
        <v>9330</v>
      </c>
      <c r="C437" s="1" t="s">
        <v>9331</v>
      </c>
      <c r="D437" t="s">
        <v>3750</v>
      </c>
    </row>
    <row r="438" spans="1:4" ht="30" x14ac:dyDescent="0.25">
      <c r="A438">
        <v>2016</v>
      </c>
      <c r="B438" t="s">
        <v>9424</v>
      </c>
      <c r="C438" s="1" t="s">
        <v>9425</v>
      </c>
      <c r="D438" t="s">
        <v>3750</v>
      </c>
    </row>
    <row r="439" spans="1:4" x14ac:dyDescent="0.25">
      <c r="A439">
        <v>2016</v>
      </c>
      <c r="B439" t="s">
        <v>8980</v>
      </c>
      <c r="C439" s="1" t="s">
        <v>8981</v>
      </c>
      <c r="D439" t="s">
        <v>3750</v>
      </c>
    </row>
    <row r="440" spans="1:4" x14ac:dyDescent="0.25">
      <c r="A440">
        <v>2016</v>
      </c>
      <c r="B440" t="s">
        <v>9302</v>
      </c>
      <c r="C440" s="1" t="s">
        <v>9303</v>
      </c>
      <c r="D440" t="s">
        <v>3750</v>
      </c>
    </row>
    <row r="441" spans="1:4" x14ac:dyDescent="0.25">
      <c r="A441">
        <v>2016</v>
      </c>
      <c r="B441" t="s">
        <v>9603</v>
      </c>
      <c r="C441" s="1" t="s">
        <v>9604</v>
      </c>
      <c r="D441" t="s">
        <v>3750</v>
      </c>
    </row>
    <row r="442" spans="1:4" ht="30" x14ac:dyDescent="0.25">
      <c r="A442">
        <v>2016</v>
      </c>
      <c r="B442" t="s">
        <v>8404</v>
      </c>
      <c r="C442" s="1" t="s">
        <v>8405</v>
      </c>
      <c r="D442" t="s">
        <v>3750</v>
      </c>
    </row>
    <row r="443" spans="1:4" ht="30" x14ac:dyDescent="0.25">
      <c r="A443">
        <v>2016</v>
      </c>
      <c r="B443" t="s">
        <v>9050</v>
      </c>
      <c r="C443" s="1" t="s">
        <v>7816</v>
      </c>
      <c r="D443" t="s">
        <v>3750</v>
      </c>
    </row>
    <row r="444" spans="1:4" ht="30" x14ac:dyDescent="0.25">
      <c r="A444">
        <v>2016</v>
      </c>
      <c r="B444" t="s">
        <v>8660</v>
      </c>
      <c r="C444" s="1" t="s">
        <v>8661</v>
      </c>
      <c r="D444" t="s">
        <v>3750</v>
      </c>
    </row>
    <row r="445" spans="1:4" ht="30" x14ac:dyDescent="0.25">
      <c r="A445">
        <v>2016</v>
      </c>
      <c r="B445" t="s">
        <v>9204</v>
      </c>
      <c r="C445" s="1" t="s">
        <v>9205</v>
      </c>
      <c r="D445" t="s">
        <v>3750</v>
      </c>
    </row>
    <row r="446" spans="1:4" x14ac:dyDescent="0.25">
      <c r="A446">
        <v>2016</v>
      </c>
      <c r="B446" t="s">
        <v>9386</v>
      </c>
      <c r="C446" s="1" t="s">
        <v>9387</v>
      </c>
      <c r="D446" t="s">
        <v>3750</v>
      </c>
    </row>
    <row r="447" spans="1:4" x14ac:dyDescent="0.25">
      <c r="A447">
        <v>2016</v>
      </c>
      <c r="B447" t="s">
        <v>9631</v>
      </c>
      <c r="C447" s="1" t="s">
        <v>9632</v>
      </c>
      <c r="D447" t="s">
        <v>3750</v>
      </c>
    </row>
    <row r="448" spans="1:4" ht="30" x14ac:dyDescent="0.25">
      <c r="A448">
        <v>2016</v>
      </c>
      <c r="B448" t="s">
        <v>8730</v>
      </c>
      <c r="C448" s="1" t="s">
        <v>8731</v>
      </c>
      <c r="D448" t="s">
        <v>3750</v>
      </c>
    </row>
    <row r="449" spans="1:4" x14ac:dyDescent="0.25">
      <c r="A449">
        <v>2016</v>
      </c>
      <c r="B449" t="s">
        <v>8261</v>
      </c>
      <c r="C449" s="1" t="s">
        <v>8262</v>
      </c>
      <c r="D449" t="s">
        <v>3750</v>
      </c>
    </row>
    <row r="450" spans="1:4" ht="30" x14ac:dyDescent="0.25">
      <c r="A450">
        <v>2016</v>
      </c>
      <c r="B450" t="s">
        <v>9836</v>
      </c>
      <c r="C450" s="1" t="s">
        <v>9837</v>
      </c>
      <c r="D450" t="s">
        <v>3750</v>
      </c>
    </row>
    <row r="451" spans="1:4" ht="30" x14ac:dyDescent="0.25">
      <c r="A451">
        <v>2016</v>
      </c>
      <c r="B451" t="s">
        <v>8410</v>
      </c>
      <c r="C451" s="1" t="s">
        <v>8411</v>
      </c>
      <c r="D451" t="s">
        <v>3750</v>
      </c>
    </row>
    <row r="452" spans="1:4" ht="30" x14ac:dyDescent="0.25">
      <c r="A452">
        <v>2016</v>
      </c>
      <c r="B452" t="s">
        <v>9617</v>
      </c>
      <c r="C452" s="1" t="s">
        <v>9618</v>
      </c>
      <c r="D452" t="s">
        <v>3750</v>
      </c>
    </row>
    <row r="453" spans="1:4" ht="30" x14ac:dyDescent="0.25">
      <c r="A453">
        <v>2016</v>
      </c>
      <c r="B453" t="s">
        <v>9617</v>
      </c>
      <c r="C453" s="1" t="s">
        <v>9908</v>
      </c>
      <c r="D453" t="s">
        <v>3750</v>
      </c>
    </row>
    <row r="454" spans="1:4" x14ac:dyDescent="0.25">
      <c r="A454">
        <v>2016</v>
      </c>
      <c r="B454" t="s">
        <v>9792</v>
      </c>
      <c r="C454" s="1" t="s">
        <v>9793</v>
      </c>
      <c r="D454" t="s">
        <v>3750</v>
      </c>
    </row>
    <row r="455" spans="1:4" x14ac:dyDescent="0.25">
      <c r="A455">
        <v>2016</v>
      </c>
      <c r="B455" t="s">
        <v>9103</v>
      </c>
      <c r="C455" s="1" t="s">
        <v>9104</v>
      </c>
      <c r="D455" t="s">
        <v>3750</v>
      </c>
    </row>
    <row r="456" spans="1:4" ht="30" x14ac:dyDescent="0.25">
      <c r="A456">
        <v>2016</v>
      </c>
      <c r="B456" t="s">
        <v>8879</v>
      </c>
      <c r="C456" s="1" t="s">
        <v>8880</v>
      </c>
      <c r="D456" t="s">
        <v>3750</v>
      </c>
    </row>
    <row r="457" spans="1:4" ht="30" x14ac:dyDescent="0.25">
      <c r="A457">
        <v>2016</v>
      </c>
      <c r="B457" t="s">
        <v>9046</v>
      </c>
      <c r="C457" s="1" t="s">
        <v>9047</v>
      </c>
      <c r="D457" t="s">
        <v>3750</v>
      </c>
    </row>
    <row r="458" spans="1:4" ht="30" x14ac:dyDescent="0.25">
      <c r="A458">
        <v>2016</v>
      </c>
      <c r="B458" t="s">
        <v>8598</v>
      </c>
      <c r="C458" s="1" t="s">
        <v>8599</v>
      </c>
      <c r="D458" t="s">
        <v>3750</v>
      </c>
    </row>
    <row r="459" spans="1:4" x14ac:dyDescent="0.25">
      <c r="A459">
        <v>2016</v>
      </c>
      <c r="B459" t="s">
        <v>10006</v>
      </c>
      <c r="C459" s="1" t="s">
        <v>10007</v>
      </c>
      <c r="D459" t="s">
        <v>3750</v>
      </c>
    </row>
    <row r="460" spans="1:4" ht="30" x14ac:dyDescent="0.25">
      <c r="A460">
        <v>2016</v>
      </c>
      <c r="B460" t="s">
        <v>8463</v>
      </c>
      <c r="C460" s="1" t="s">
        <v>8464</v>
      </c>
      <c r="D460" t="s">
        <v>3750</v>
      </c>
    </row>
    <row r="461" spans="1:4" ht="30" x14ac:dyDescent="0.25">
      <c r="A461">
        <v>2016</v>
      </c>
      <c r="B461" t="s">
        <v>8793</v>
      </c>
      <c r="C461" s="1" t="s">
        <v>8794</v>
      </c>
      <c r="D461" t="s">
        <v>3750</v>
      </c>
    </row>
    <row r="462" spans="1:4" x14ac:dyDescent="0.25">
      <c r="A462">
        <v>2016</v>
      </c>
      <c r="B462" t="s">
        <v>9766</v>
      </c>
      <c r="C462" s="1" t="s">
        <v>9767</v>
      </c>
      <c r="D462" t="s">
        <v>3750</v>
      </c>
    </row>
    <row r="463" spans="1:4" ht="30" x14ac:dyDescent="0.25">
      <c r="A463">
        <v>2016</v>
      </c>
      <c r="B463" t="s">
        <v>8924</v>
      </c>
      <c r="C463" s="1" t="s">
        <v>8925</v>
      </c>
      <c r="D463" t="s">
        <v>3750</v>
      </c>
    </row>
    <row r="464" spans="1:4" x14ac:dyDescent="0.25">
      <c r="A464">
        <v>2016</v>
      </c>
      <c r="B464" t="s">
        <v>9559</v>
      </c>
      <c r="C464" s="1" t="s">
        <v>9560</v>
      </c>
      <c r="D464" t="s">
        <v>3750</v>
      </c>
    </row>
    <row r="465" spans="1:4" ht="30" x14ac:dyDescent="0.25">
      <c r="A465">
        <v>2016</v>
      </c>
      <c r="B465" t="s">
        <v>10014</v>
      </c>
      <c r="C465" s="1" t="s">
        <v>10015</v>
      </c>
      <c r="D465" t="s">
        <v>3750</v>
      </c>
    </row>
    <row r="466" spans="1:4" ht="30" x14ac:dyDescent="0.25">
      <c r="A466">
        <v>2016</v>
      </c>
      <c r="B466" t="s">
        <v>9111</v>
      </c>
      <c r="C466" s="1" t="s">
        <v>9112</v>
      </c>
      <c r="D466" t="s">
        <v>3750</v>
      </c>
    </row>
    <row r="467" spans="1:4" ht="30" x14ac:dyDescent="0.25">
      <c r="A467">
        <v>2016</v>
      </c>
      <c r="B467" t="s">
        <v>8952</v>
      </c>
      <c r="C467" s="1" t="s">
        <v>8953</v>
      </c>
      <c r="D467" t="s">
        <v>3750</v>
      </c>
    </row>
    <row r="468" spans="1:4" ht="30" x14ac:dyDescent="0.25">
      <c r="A468">
        <v>2016</v>
      </c>
      <c r="B468" t="s">
        <v>10092</v>
      </c>
      <c r="C468" s="1" t="s">
        <v>10093</v>
      </c>
      <c r="D468" t="s">
        <v>3750</v>
      </c>
    </row>
    <row r="469" spans="1:4" x14ac:dyDescent="0.25">
      <c r="A469">
        <v>2016</v>
      </c>
      <c r="B469" t="s">
        <v>9356</v>
      </c>
      <c r="C469" s="1" t="s">
        <v>9357</v>
      </c>
      <c r="D469" t="s">
        <v>3750</v>
      </c>
    </row>
    <row r="470" spans="1:4" ht="45" x14ac:dyDescent="0.25">
      <c r="A470">
        <v>2016</v>
      </c>
      <c r="B470" t="s">
        <v>8894</v>
      </c>
      <c r="C470" s="1" t="s">
        <v>8895</v>
      </c>
      <c r="D470" t="s">
        <v>3750</v>
      </c>
    </row>
    <row r="471" spans="1:4" ht="30" x14ac:dyDescent="0.25">
      <c r="A471">
        <v>2016</v>
      </c>
      <c r="B471" t="s">
        <v>9663</v>
      </c>
      <c r="C471" s="1" t="s">
        <v>9664</v>
      </c>
      <c r="D471" t="s">
        <v>3750</v>
      </c>
    </row>
    <row r="472" spans="1:4" ht="30" x14ac:dyDescent="0.25">
      <c r="A472">
        <v>2016</v>
      </c>
      <c r="B472" t="s">
        <v>9053</v>
      </c>
      <c r="C472" s="1" t="s">
        <v>9054</v>
      </c>
      <c r="D472" t="s">
        <v>3750</v>
      </c>
    </row>
    <row r="473" spans="1:4" ht="30" x14ac:dyDescent="0.25">
      <c r="A473">
        <v>2016</v>
      </c>
      <c r="B473" t="s">
        <v>9695</v>
      </c>
      <c r="C473" s="1" t="s">
        <v>9696</v>
      </c>
      <c r="D473" t="s">
        <v>3750</v>
      </c>
    </row>
    <row r="474" spans="1:4" x14ac:dyDescent="0.25">
      <c r="A474">
        <v>2016</v>
      </c>
      <c r="B474" t="s">
        <v>8304</v>
      </c>
      <c r="C474" s="1" t="s">
        <v>8305</v>
      </c>
      <c r="D474" t="s">
        <v>3750</v>
      </c>
    </row>
    <row r="475" spans="1:4" ht="30" x14ac:dyDescent="0.25">
      <c r="A475">
        <v>2016</v>
      </c>
      <c r="B475" t="s">
        <v>9746</v>
      </c>
      <c r="C475" s="1" t="s">
        <v>9747</v>
      </c>
      <c r="D475" t="s">
        <v>3750</v>
      </c>
    </row>
    <row r="476" spans="1:4" x14ac:dyDescent="0.25">
      <c r="A476">
        <v>2016</v>
      </c>
      <c r="B476" t="s">
        <v>9278</v>
      </c>
      <c r="C476" s="1" t="s">
        <v>9279</v>
      </c>
      <c r="D476" t="s">
        <v>3750</v>
      </c>
    </row>
    <row r="477" spans="1:4" ht="30" x14ac:dyDescent="0.25">
      <c r="A477">
        <v>2016</v>
      </c>
      <c r="B477" t="s">
        <v>9208</v>
      </c>
      <c r="C477" s="1" t="s">
        <v>9209</v>
      </c>
      <c r="D477" t="s">
        <v>3750</v>
      </c>
    </row>
    <row r="478" spans="1:4" ht="30" x14ac:dyDescent="0.25">
      <c r="A478">
        <v>2016</v>
      </c>
      <c r="B478" t="s">
        <v>9959</v>
      </c>
      <c r="C478" s="1" t="s">
        <v>9960</v>
      </c>
      <c r="D478" t="s">
        <v>3750</v>
      </c>
    </row>
    <row r="479" spans="1:4" ht="30" x14ac:dyDescent="0.25">
      <c r="A479">
        <v>2016</v>
      </c>
      <c r="B479" t="s">
        <v>8239</v>
      </c>
      <c r="C479" s="1" t="s">
        <v>7768</v>
      </c>
      <c r="D479" t="s">
        <v>3750</v>
      </c>
    </row>
    <row r="480" spans="1:4" ht="30" x14ac:dyDescent="0.25">
      <c r="A480">
        <v>2016</v>
      </c>
      <c r="B480" t="s">
        <v>9986</v>
      </c>
      <c r="C480" s="1" t="s">
        <v>9987</v>
      </c>
      <c r="D480" t="s">
        <v>3750</v>
      </c>
    </row>
    <row r="481" spans="1:4" ht="30" x14ac:dyDescent="0.25">
      <c r="A481">
        <v>2016</v>
      </c>
      <c r="B481" t="s">
        <v>8904</v>
      </c>
      <c r="C481" s="1" t="s">
        <v>8905</v>
      </c>
      <c r="D481" t="s">
        <v>3750</v>
      </c>
    </row>
    <row r="482" spans="1:4" x14ac:dyDescent="0.25">
      <c r="A482">
        <v>2016</v>
      </c>
      <c r="B482" t="s">
        <v>8881</v>
      </c>
      <c r="C482" s="1" t="s">
        <v>7682</v>
      </c>
      <c r="D482" t="s">
        <v>3750</v>
      </c>
    </row>
    <row r="483" spans="1:4" ht="30" x14ac:dyDescent="0.25">
      <c r="A483">
        <v>2016</v>
      </c>
      <c r="B483" t="s">
        <v>9248</v>
      </c>
      <c r="C483" s="1" t="s">
        <v>9249</v>
      </c>
      <c r="D483" t="s">
        <v>3750</v>
      </c>
    </row>
    <row r="484" spans="1:4" x14ac:dyDescent="0.25">
      <c r="A484">
        <v>2017</v>
      </c>
      <c r="B484" t="s">
        <v>9119</v>
      </c>
      <c r="C484" s="1" t="s">
        <v>9120</v>
      </c>
      <c r="D484" t="s">
        <v>3750</v>
      </c>
    </row>
    <row r="485" spans="1:4" x14ac:dyDescent="0.25">
      <c r="A485">
        <v>2017</v>
      </c>
      <c r="B485" t="s">
        <v>9585</v>
      </c>
      <c r="C485" s="1" t="s">
        <v>9586</v>
      </c>
      <c r="D485" t="s">
        <v>3750</v>
      </c>
    </row>
    <row r="486" spans="1:4" x14ac:dyDescent="0.25">
      <c r="A486">
        <v>2017</v>
      </c>
      <c r="B486" t="s">
        <v>9354</v>
      </c>
      <c r="C486" s="1" t="s">
        <v>9355</v>
      </c>
      <c r="D486" t="s">
        <v>3750</v>
      </c>
    </row>
    <row r="487" spans="1:4" ht="30" x14ac:dyDescent="0.25">
      <c r="A487">
        <v>2017</v>
      </c>
      <c r="B487" t="s">
        <v>9172</v>
      </c>
      <c r="C487" s="1" t="s">
        <v>9173</v>
      </c>
      <c r="D487" t="s">
        <v>3750</v>
      </c>
    </row>
    <row r="488" spans="1:4" ht="30" x14ac:dyDescent="0.25">
      <c r="A488">
        <v>2017</v>
      </c>
      <c r="B488" t="s">
        <v>8773</v>
      </c>
      <c r="C488" s="1" t="s">
        <v>8774</v>
      </c>
      <c r="D488" t="s">
        <v>3750</v>
      </c>
    </row>
    <row r="489" spans="1:4" ht="30" x14ac:dyDescent="0.25">
      <c r="A489">
        <v>2017</v>
      </c>
      <c r="B489" t="s">
        <v>8284</v>
      </c>
      <c r="C489" s="1" t="s">
        <v>7881</v>
      </c>
      <c r="D489" t="s">
        <v>3750</v>
      </c>
    </row>
    <row r="490" spans="1:4" ht="30" x14ac:dyDescent="0.25">
      <c r="A490">
        <v>2017</v>
      </c>
      <c r="B490" t="s">
        <v>8237</v>
      </c>
      <c r="C490" s="1" t="s">
        <v>8238</v>
      </c>
      <c r="D490" t="s">
        <v>3750</v>
      </c>
    </row>
    <row r="491" spans="1:4" ht="30" x14ac:dyDescent="0.25">
      <c r="A491">
        <v>2017</v>
      </c>
      <c r="B491" t="s">
        <v>8958</v>
      </c>
      <c r="C491" s="1" t="s">
        <v>8959</v>
      </c>
      <c r="D491" t="s">
        <v>3750</v>
      </c>
    </row>
    <row r="492" spans="1:4" ht="30" x14ac:dyDescent="0.25">
      <c r="A492">
        <v>2017</v>
      </c>
      <c r="B492" t="s">
        <v>9721</v>
      </c>
      <c r="C492" s="1" t="s">
        <v>9722</v>
      </c>
      <c r="D492" t="s">
        <v>3750</v>
      </c>
    </row>
    <row r="493" spans="1:4" x14ac:dyDescent="0.25">
      <c r="A493">
        <v>2017</v>
      </c>
      <c r="B493" t="s">
        <v>9270</v>
      </c>
      <c r="C493" s="1" t="s">
        <v>9745</v>
      </c>
      <c r="D493" t="s">
        <v>3750</v>
      </c>
    </row>
    <row r="494" spans="1:4" x14ac:dyDescent="0.25">
      <c r="A494">
        <v>2017</v>
      </c>
      <c r="B494" t="s">
        <v>9982</v>
      </c>
      <c r="C494" s="1" t="s">
        <v>9983</v>
      </c>
      <c r="D494" t="s">
        <v>3750</v>
      </c>
    </row>
    <row r="495" spans="1:4" ht="30" x14ac:dyDescent="0.25">
      <c r="A495">
        <v>2017</v>
      </c>
      <c r="B495" t="s">
        <v>8540</v>
      </c>
      <c r="C495" s="1" t="s">
        <v>8541</v>
      </c>
      <c r="D495" t="s">
        <v>3750</v>
      </c>
    </row>
    <row r="496" spans="1:4" ht="45" x14ac:dyDescent="0.25">
      <c r="A496">
        <v>2017</v>
      </c>
      <c r="B496" t="s">
        <v>9268</v>
      </c>
      <c r="C496" s="1" t="s">
        <v>9269</v>
      </c>
      <c r="D496" t="s">
        <v>3750</v>
      </c>
    </row>
    <row r="497" spans="1:4" ht="30" x14ac:dyDescent="0.25">
      <c r="A497">
        <v>2017</v>
      </c>
      <c r="B497" t="s">
        <v>10155</v>
      </c>
      <c r="C497" s="1" t="s">
        <v>10156</v>
      </c>
      <c r="D497" t="s">
        <v>3750</v>
      </c>
    </row>
    <row r="498" spans="1:4" ht="30" x14ac:dyDescent="0.25">
      <c r="A498">
        <v>2017</v>
      </c>
      <c r="B498" t="s">
        <v>10002</v>
      </c>
      <c r="C498" s="1" t="s">
        <v>10003</v>
      </c>
      <c r="D498" t="s">
        <v>3750</v>
      </c>
    </row>
    <row r="499" spans="1:4" ht="30" x14ac:dyDescent="0.25">
      <c r="A499">
        <v>2017</v>
      </c>
      <c r="B499" t="s">
        <v>8429</v>
      </c>
      <c r="C499" s="1" t="s">
        <v>8430</v>
      </c>
      <c r="D499" t="s">
        <v>3750</v>
      </c>
    </row>
    <row r="500" spans="1:4" ht="30" x14ac:dyDescent="0.25">
      <c r="A500">
        <v>2017</v>
      </c>
      <c r="B500" t="s">
        <v>8602</v>
      </c>
      <c r="C500" s="1" t="s">
        <v>8603</v>
      </c>
      <c r="D500" t="s">
        <v>3750</v>
      </c>
    </row>
    <row r="501" spans="1:4" x14ac:dyDescent="0.25">
      <c r="A501">
        <v>2017</v>
      </c>
      <c r="B501" t="s">
        <v>9055</v>
      </c>
      <c r="C501" s="1" t="s">
        <v>9056</v>
      </c>
      <c r="D501" t="s">
        <v>3750</v>
      </c>
    </row>
    <row r="502" spans="1:4" x14ac:dyDescent="0.25">
      <c r="A502">
        <v>2017</v>
      </c>
      <c r="B502" t="s">
        <v>8972</v>
      </c>
      <c r="C502" s="1" t="s">
        <v>8973</v>
      </c>
      <c r="D502" t="s">
        <v>3750</v>
      </c>
    </row>
    <row r="503" spans="1:4" x14ac:dyDescent="0.25">
      <c r="A503">
        <v>2017</v>
      </c>
      <c r="B503" t="s">
        <v>9599</v>
      </c>
      <c r="C503" s="1" t="s">
        <v>9600</v>
      </c>
      <c r="D503" t="s">
        <v>3750</v>
      </c>
    </row>
    <row r="504" spans="1:4" ht="30" x14ac:dyDescent="0.25">
      <c r="A504">
        <v>2017</v>
      </c>
      <c r="B504" t="s">
        <v>8652</v>
      </c>
      <c r="C504" s="1" t="s">
        <v>8653</v>
      </c>
      <c r="D504" t="s">
        <v>3750</v>
      </c>
    </row>
    <row r="505" spans="1:4" x14ac:dyDescent="0.25">
      <c r="A505">
        <v>2017</v>
      </c>
      <c r="B505" t="s">
        <v>9324</v>
      </c>
      <c r="C505" s="1" t="s">
        <v>9325</v>
      </c>
      <c r="D505" t="s">
        <v>3750</v>
      </c>
    </row>
    <row r="506" spans="1:4" x14ac:dyDescent="0.25">
      <c r="A506">
        <v>2017</v>
      </c>
      <c r="B506" t="s">
        <v>8280</v>
      </c>
      <c r="C506" s="1" t="s">
        <v>7885</v>
      </c>
      <c r="D506" t="s">
        <v>3750</v>
      </c>
    </row>
    <row r="507" spans="1:4" ht="30" x14ac:dyDescent="0.25">
      <c r="A507">
        <v>2017</v>
      </c>
      <c r="B507" t="s">
        <v>8888</v>
      </c>
      <c r="C507" s="1" t="s">
        <v>8889</v>
      </c>
      <c r="D507" t="s">
        <v>3750</v>
      </c>
    </row>
    <row r="508" spans="1:4" x14ac:dyDescent="0.25">
      <c r="A508">
        <v>2017</v>
      </c>
      <c r="B508" t="s">
        <v>10116</v>
      </c>
      <c r="C508" s="1" t="s">
        <v>10117</v>
      </c>
      <c r="D508" t="s">
        <v>3750</v>
      </c>
    </row>
    <row r="509" spans="1:4" x14ac:dyDescent="0.25">
      <c r="A509">
        <v>2017</v>
      </c>
      <c r="B509" t="s">
        <v>9955</v>
      </c>
      <c r="C509" s="1" t="s">
        <v>9956</v>
      </c>
      <c r="D509" t="s">
        <v>3750</v>
      </c>
    </row>
    <row r="510" spans="1:4" ht="30" x14ac:dyDescent="0.25">
      <c r="A510">
        <v>2017</v>
      </c>
      <c r="B510" t="s">
        <v>8630</v>
      </c>
      <c r="C510" s="1" t="s">
        <v>8631</v>
      </c>
      <c r="D510" t="s">
        <v>3750</v>
      </c>
    </row>
    <row r="511" spans="1:4" ht="30" x14ac:dyDescent="0.25">
      <c r="A511">
        <v>2017</v>
      </c>
      <c r="B511" t="s">
        <v>8372</v>
      </c>
      <c r="C511" s="1" t="s">
        <v>8373</v>
      </c>
      <c r="D511" t="s">
        <v>3750</v>
      </c>
    </row>
    <row r="512" spans="1:4" ht="30" x14ac:dyDescent="0.25">
      <c r="A512">
        <v>2017</v>
      </c>
      <c r="B512" t="s">
        <v>9282</v>
      </c>
      <c r="C512" s="1" t="s">
        <v>9283</v>
      </c>
      <c r="D512" t="s">
        <v>3750</v>
      </c>
    </row>
    <row r="513" spans="1:4" x14ac:dyDescent="0.25">
      <c r="A513">
        <v>2017</v>
      </c>
      <c r="B513" t="s">
        <v>9826</v>
      </c>
      <c r="C513" s="1" t="s">
        <v>9827</v>
      </c>
      <c r="D513" t="s">
        <v>3750</v>
      </c>
    </row>
    <row r="514" spans="1:4" ht="45" x14ac:dyDescent="0.25">
      <c r="A514">
        <v>2017</v>
      </c>
      <c r="B514" t="s">
        <v>8928</v>
      </c>
      <c r="C514" s="1" t="s">
        <v>8929</v>
      </c>
      <c r="D514" t="s">
        <v>3750</v>
      </c>
    </row>
    <row r="515" spans="1:4" x14ac:dyDescent="0.25">
      <c r="A515">
        <v>2017</v>
      </c>
      <c r="B515" t="s">
        <v>9117</v>
      </c>
      <c r="C515" s="1" t="s">
        <v>9118</v>
      </c>
      <c r="D515" t="s">
        <v>3750</v>
      </c>
    </row>
    <row r="516" spans="1:4" ht="30" x14ac:dyDescent="0.25">
      <c r="A516">
        <v>2017</v>
      </c>
      <c r="B516" t="s">
        <v>9511</v>
      </c>
      <c r="C516" s="1" t="s">
        <v>9512</v>
      </c>
      <c r="D516" t="s">
        <v>3750</v>
      </c>
    </row>
    <row r="517" spans="1:4" x14ac:dyDescent="0.25">
      <c r="A517">
        <v>2017</v>
      </c>
      <c r="B517" t="s">
        <v>9822</v>
      </c>
      <c r="C517" s="1" t="s">
        <v>9823</v>
      </c>
      <c r="D517" t="s">
        <v>3750</v>
      </c>
    </row>
    <row r="518" spans="1:4" ht="30" x14ac:dyDescent="0.25">
      <c r="A518">
        <v>2017</v>
      </c>
      <c r="B518" t="s">
        <v>8845</v>
      </c>
      <c r="C518" s="1" t="s">
        <v>8846</v>
      </c>
      <c r="D518" t="s">
        <v>3750</v>
      </c>
    </row>
    <row r="519" spans="1:4" ht="30" x14ac:dyDescent="0.25">
      <c r="A519">
        <v>2017</v>
      </c>
      <c r="B519" t="s">
        <v>8240</v>
      </c>
      <c r="C519" s="1" t="s">
        <v>7875</v>
      </c>
      <c r="D519" t="s">
        <v>3750</v>
      </c>
    </row>
    <row r="520" spans="1:4" ht="30" x14ac:dyDescent="0.25">
      <c r="A520">
        <v>2017</v>
      </c>
      <c r="B520" t="s">
        <v>8898</v>
      </c>
      <c r="C520" s="1" t="s">
        <v>8899</v>
      </c>
      <c r="D520" t="s">
        <v>3750</v>
      </c>
    </row>
    <row r="521" spans="1:4" x14ac:dyDescent="0.25">
      <c r="A521">
        <v>2017</v>
      </c>
      <c r="B521" t="s">
        <v>8966</v>
      </c>
      <c r="C521" s="1" t="s">
        <v>8967</v>
      </c>
      <c r="D521" t="s">
        <v>3750</v>
      </c>
    </row>
    <row r="522" spans="1:4" x14ac:dyDescent="0.25">
      <c r="A522">
        <v>2017</v>
      </c>
      <c r="B522" t="s">
        <v>9240</v>
      </c>
      <c r="C522" s="1" t="s">
        <v>9241</v>
      </c>
      <c r="D522" t="s">
        <v>3750</v>
      </c>
    </row>
    <row r="523" spans="1:4" ht="30" x14ac:dyDescent="0.25">
      <c r="A523">
        <v>2017</v>
      </c>
      <c r="B523" t="s">
        <v>9105</v>
      </c>
      <c r="C523" s="1" t="s">
        <v>9895</v>
      </c>
      <c r="D523" t="s">
        <v>3750</v>
      </c>
    </row>
    <row r="524" spans="1:4" ht="30" x14ac:dyDescent="0.25">
      <c r="A524">
        <v>2017</v>
      </c>
      <c r="B524" t="s">
        <v>9408</v>
      </c>
      <c r="C524" s="1" t="s">
        <v>9409</v>
      </c>
      <c r="D524" t="s">
        <v>3750</v>
      </c>
    </row>
    <row r="525" spans="1:4" x14ac:dyDescent="0.25">
      <c r="A525">
        <v>2017</v>
      </c>
      <c r="B525" t="s">
        <v>9615</v>
      </c>
      <c r="C525" s="1" t="s">
        <v>9616</v>
      </c>
      <c r="D525" t="s">
        <v>3750</v>
      </c>
    </row>
    <row r="526" spans="1:4" ht="30" x14ac:dyDescent="0.25">
      <c r="A526">
        <v>2017</v>
      </c>
      <c r="B526" t="s">
        <v>10016</v>
      </c>
      <c r="C526" s="1" t="s">
        <v>10017</v>
      </c>
      <c r="D526" t="s">
        <v>3750</v>
      </c>
    </row>
    <row r="527" spans="1:4" ht="30" x14ac:dyDescent="0.25">
      <c r="A527">
        <v>2017</v>
      </c>
      <c r="B527" t="s">
        <v>8747</v>
      </c>
      <c r="C527" s="1" t="s">
        <v>8748</v>
      </c>
      <c r="D527" t="s">
        <v>3750</v>
      </c>
    </row>
    <row r="528" spans="1:4" x14ac:dyDescent="0.25">
      <c r="A528">
        <v>2017</v>
      </c>
      <c r="B528" t="s">
        <v>8914</v>
      </c>
      <c r="C528" s="1" t="s">
        <v>8915</v>
      </c>
      <c r="D528" t="s">
        <v>3750</v>
      </c>
    </row>
    <row r="529" spans="1:4" x14ac:dyDescent="0.25">
      <c r="A529">
        <v>2017</v>
      </c>
      <c r="B529" t="s">
        <v>9262</v>
      </c>
      <c r="C529" s="1" t="s">
        <v>9263</v>
      </c>
      <c r="D529" t="s">
        <v>3750</v>
      </c>
    </row>
    <row r="530" spans="1:4" ht="30" x14ac:dyDescent="0.25">
      <c r="A530">
        <v>2017</v>
      </c>
      <c r="B530" t="s">
        <v>9519</v>
      </c>
      <c r="C530" s="1" t="s">
        <v>9520</v>
      </c>
      <c r="D530" t="s">
        <v>3750</v>
      </c>
    </row>
    <row r="531" spans="1:4" x14ac:dyDescent="0.25">
      <c r="A531">
        <v>2017</v>
      </c>
      <c r="B531" t="s">
        <v>9961</v>
      </c>
      <c r="C531" s="1" t="s">
        <v>9962</v>
      </c>
      <c r="D531" t="s">
        <v>3750</v>
      </c>
    </row>
    <row r="532" spans="1:4" x14ac:dyDescent="0.25">
      <c r="A532">
        <v>2017</v>
      </c>
      <c r="B532" t="s">
        <v>9101</v>
      </c>
      <c r="C532" s="1" t="s">
        <v>9102</v>
      </c>
      <c r="D532" t="s">
        <v>3750</v>
      </c>
    </row>
    <row r="533" spans="1:4" x14ac:dyDescent="0.25">
      <c r="A533">
        <v>2017</v>
      </c>
      <c r="B533" t="s">
        <v>8841</v>
      </c>
      <c r="C533" s="1" t="s">
        <v>8842</v>
      </c>
      <c r="D533" t="s">
        <v>3750</v>
      </c>
    </row>
    <row r="534" spans="1:4" x14ac:dyDescent="0.25">
      <c r="A534">
        <v>2017</v>
      </c>
      <c r="B534" t="s">
        <v>8841</v>
      </c>
      <c r="C534" s="1" t="s">
        <v>9842</v>
      </c>
      <c r="D534" t="s">
        <v>3750</v>
      </c>
    </row>
    <row r="535" spans="1:4" ht="30" x14ac:dyDescent="0.25">
      <c r="A535">
        <v>2017</v>
      </c>
      <c r="B535" t="s">
        <v>9446</v>
      </c>
      <c r="C535" s="1" t="s">
        <v>9447</v>
      </c>
      <c r="D535" t="s">
        <v>3750</v>
      </c>
    </row>
    <row r="536" spans="1:4" x14ac:dyDescent="0.25">
      <c r="A536">
        <v>2017</v>
      </c>
      <c r="B536" t="s">
        <v>10169</v>
      </c>
      <c r="C536" s="1" t="s">
        <v>10170</v>
      </c>
      <c r="D536" t="s">
        <v>3750</v>
      </c>
    </row>
    <row r="537" spans="1:4" x14ac:dyDescent="0.25">
      <c r="A537">
        <v>2017</v>
      </c>
      <c r="B537" t="s">
        <v>8698</v>
      </c>
      <c r="C537" s="1" t="s">
        <v>8699</v>
      </c>
      <c r="D537" t="s">
        <v>3750</v>
      </c>
    </row>
    <row r="538" spans="1:4" ht="30" x14ac:dyDescent="0.25">
      <c r="A538">
        <v>2017</v>
      </c>
      <c r="B538" t="s">
        <v>9625</v>
      </c>
      <c r="C538" s="1" t="s">
        <v>9626</v>
      </c>
      <c r="D538" t="s">
        <v>3750</v>
      </c>
    </row>
    <row r="539" spans="1:4" ht="30" x14ac:dyDescent="0.25">
      <c r="A539">
        <v>2017</v>
      </c>
      <c r="B539" t="s">
        <v>9691</v>
      </c>
      <c r="C539" s="1" t="s">
        <v>9692</v>
      </c>
      <c r="D539" t="s">
        <v>3750</v>
      </c>
    </row>
    <row r="540" spans="1:4" x14ac:dyDescent="0.25">
      <c r="A540">
        <v>2017</v>
      </c>
      <c r="B540" t="s">
        <v>10146</v>
      </c>
      <c r="C540" s="1" t="s">
        <v>10147</v>
      </c>
      <c r="D540" t="s">
        <v>3750</v>
      </c>
    </row>
    <row r="541" spans="1:4" ht="30" x14ac:dyDescent="0.25">
      <c r="A541">
        <v>2017</v>
      </c>
      <c r="B541" t="s">
        <v>9963</v>
      </c>
      <c r="C541" s="1" t="s">
        <v>9964</v>
      </c>
      <c r="D541" t="s">
        <v>3750</v>
      </c>
    </row>
    <row r="542" spans="1:4" x14ac:dyDescent="0.25">
      <c r="A542">
        <v>2017</v>
      </c>
      <c r="B542" t="s">
        <v>8377</v>
      </c>
      <c r="C542" s="1" t="s">
        <v>8378</v>
      </c>
      <c r="D542" t="s">
        <v>3750</v>
      </c>
    </row>
    <row r="543" spans="1:4" ht="30" x14ac:dyDescent="0.25">
      <c r="A543">
        <v>2017</v>
      </c>
      <c r="B543" t="s">
        <v>9342</v>
      </c>
      <c r="C543" s="1" t="s">
        <v>9343</v>
      </c>
      <c r="D543" t="s">
        <v>3750</v>
      </c>
    </row>
    <row r="544" spans="1:4" x14ac:dyDescent="0.25">
      <c r="A544">
        <v>2017</v>
      </c>
      <c r="B544" t="s">
        <v>9752</v>
      </c>
      <c r="C544" s="1" t="s">
        <v>9753</v>
      </c>
      <c r="D544" t="s">
        <v>3750</v>
      </c>
    </row>
    <row r="545" spans="1:4" ht="30" x14ac:dyDescent="0.25">
      <c r="A545">
        <v>2017</v>
      </c>
      <c r="B545" t="s">
        <v>8867</v>
      </c>
      <c r="C545" s="1" t="s">
        <v>8868</v>
      </c>
      <c r="D545" t="s">
        <v>3750</v>
      </c>
    </row>
    <row r="546" spans="1:4" ht="30" x14ac:dyDescent="0.25">
      <c r="A546">
        <v>2017</v>
      </c>
      <c r="B546" t="s">
        <v>9579</v>
      </c>
      <c r="C546" s="1" t="s">
        <v>9580</v>
      </c>
      <c r="D546" t="s">
        <v>3750</v>
      </c>
    </row>
    <row r="547" spans="1:4" ht="30" x14ac:dyDescent="0.25">
      <c r="A547">
        <v>2017</v>
      </c>
      <c r="B547" t="s">
        <v>8548</v>
      </c>
      <c r="C547" s="1" t="s">
        <v>8549</v>
      </c>
      <c r="D547" t="s">
        <v>3750</v>
      </c>
    </row>
    <row r="548" spans="1:4" x14ac:dyDescent="0.25">
      <c r="A548">
        <v>2017</v>
      </c>
      <c r="B548" t="s">
        <v>9935</v>
      </c>
      <c r="C548" s="1" t="s">
        <v>9936</v>
      </c>
      <c r="D548" t="s">
        <v>3750</v>
      </c>
    </row>
    <row r="549" spans="1:4" ht="30" x14ac:dyDescent="0.25">
      <c r="A549">
        <v>2017</v>
      </c>
      <c r="B549" t="s">
        <v>9109</v>
      </c>
      <c r="C549" s="1" t="s">
        <v>9110</v>
      </c>
      <c r="D549" t="s">
        <v>3750</v>
      </c>
    </row>
    <row r="550" spans="1:4" x14ac:dyDescent="0.25">
      <c r="A550">
        <v>2017</v>
      </c>
      <c r="B550" t="s">
        <v>8235</v>
      </c>
      <c r="C550" s="1" t="s">
        <v>8236</v>
      </c>
      <c r="D550" t="s">
        <v>3750</v>
      </c>
    </row>
    <row r="551" spans="1:4" x14ac:dyDescent="0.25">
      <c r="A551">
        <v>2017</v>
      </c>
      <c r="B551" t="s">
        <v>8235</v>
      </c>
      <c r="C551" s="1" t="s">
        <v>8369</v>
      </c>
      <c r="D551" t="s">
        <v>3750</v>
      </c>
    </row>
    <row r="552" spans="1:4" ht="30" x14ac:dyDescent="0.25">
      <c r="A552">
        <v>2017</v>
      </c>
      <c r="B552" t="s">
        <v>8724</v>
      </c>
      <c r="C552" s="1" t="s">
        <v>8725</v>
      </c>
      <c r="D552" t="s">
        <v>3750</v>
      </c>
    </row>
    <row r="553" spans="1:4" ht="30" x14ac:dyDescent="0.25">
      <c r="A553">
        <v>2017</v>
      </c>
      <c r="B553" t="s">
        <v>10163</v>
      </c>
      <c r="C553" s="1" t="s">
        <v>10164</v>
      </c>
      <c r="D553" t="s">
        <v>3750</v>
      </c>
    </row>
    <row r="554" spans="1:4" x14ac:dyDescent="0.25">
      <c r="A554">
        <v>2017</v>
      </c>
      <c r="B554" t="s">
        <v>10161</v>
      </c>
      <c r="C554" s="1" t="s">
        <v>10162</v>
      </c>
      <c r="D554" t="s">
        <v>3750</v>
      </c>
    </row>
    <row r="555" spans="1:4" ht="30" x14ac:dyDescent="0.25">
      <c r="A555">
        <v>2017</v>
      </c>
      <c r="B555" t="s">
        <v>10064</v>
      </c>
      <c r="C555" s="1" t="s">
        <v>10065</v>
      </c>
      <c r="D555" t="s">
        <v>3750</v>
      </c>
    </row>
    <row r="556" spans="1:4" x14ac:dyDescent="0.25">
      <c r="A556">
        <v>2017</v>
      </c>
      <c r="B556" t="s">
        <v>8604</v>
      </c>
      <c r="C556" s="1" t="s">
        <v>8605</v>
      </c>
      <c r="D556" t="s">
        <v>3750</v>
      </c>
    </row>
    <row r="557" spans="1:4" x14ac:dyDescent="0.25">
      <c r="A557">
        <v>2017</v>
      </c>
      <c r="B557" t="s">
        <v>9340</v>
      </c>
      <c r="C557" s="1" t="s">
        <v>9341</v>
      </c>
      <c r="D557" t="s">
        <v>3750</v>
      </c>
    </row>
    <row r="558" spans="1:4" x14ac:dyDescent="0.25">
      <c r="A558">
        <v>2017</v>
      </c>
      <c r="B558" t="s">
        <v>8406</v>
      </c>
      <c r="C558" s="1" t="s">
        <v>8407</v>
      </c>
      <c r="D558" t="s">
        <v>3750</v>
      </c>
    </row>
    <row r="559" spans="1:4" x14ac:dyDescent="0.25">
      <c r="A559">
        <v>2017</v>
      </c>
      <c r="B559" t="s">
        <v>9828</v>
      </c>
      <c r="C559" s="1" t="s">
        <v>9829</v>
      </c>
      <c r="D559" t="s">
        <v>3750</v>
      </c>
    </row>
    <row r="560" spans="1:4" x14ac:dyDescent="0.25">
      <c r="A560">
        <v>2017</v>
      </c>
      <c r="B560" t="s">
        <v>9468</v>
      </c>
      <c r="C560" s="1" t="s">
        <v>9469</v>
      </c>
      <c r="D560" t="s">
        <v>3750</v>
      </c>
    </row>
    <row r="561" spans="1:4" x14ac:dyDescent="0.25">
      <c r="A561">
        <v>2017</v>
      </c>
      <c r="B561" t="s">
        <v>10050</v>
      </c>
      <c r="C561" s="1" t="s">
        <v>10051</v>
      </c>
      <c r="D561" t="s">
        <v>3750</v>
      </c>
    </row>
    <row r="562" spans="1:4" ht="30" x14ac:dyDescent="0.25">
      <c r="A562">
        <v>2017</v>
      </c>
      <c r="B562" t="s">
        <v>9605</v>
      </c>
      <c r="C562" s="1" t="s">
        <v>9606</v>
      </c>
      <c r="D562" t="s">
        <v>3750</v>
      </c>
    </row>
    <row r="563" spans="1:4" x14ac:dyDescent="0.25">
      <c r="A563">
        <v>2017</v>
      </c>
      <c r="B563" t="s">
        <v>9344</v>
      </c>
      <c r="C563" s="1" t="s">
        <v>9345</v>
      </c>
      <c r="D563" t="s">
        <v>3750</v>
      </c>
    </row>
    <row r="564" spans="1:4" ht="30" x14ac:dyDescent="0.25">
      <c r="A564">
        <v>2017</v>
      </c>
      <c r="B564" t="s">
        <v>9629</v>
      </c>
      <c r="C564" s="1" t="s">
        <v>9630</v>
      </c>
      <c r="D564" t="s">
        <v>3750</v>
      </c>
    </row>
    <row r="565" spans="1:4" x14ac:dyDescent="0.25">
      <c r="A565">
        <v>2017</v>
      </c>
      <c r="B565" t="s">
        <v>9392</v>
      </c>
      <c r="C565" s="1" t="s">
        <v>9393</v>
      </c>
      <c r="D565" t="s">
        <v>3750</v>
      </c>
    </row>
    <row r="566" spans="1:4" x14ac:dyDescent="0.25">
      <c r="A566">
        <v>2017</v>
      </c>
      <c r="B566" t="s">
        <v>8863</v>
      </c>
      <c r="C566" s="1" t="s">
        <v>8864</v>
      </c>
      <c r="D566" t="s">
        <v>3750</v>
      </c>
    </row>
    <row r="567" spans="1:4" ht="30" x14ac:dyDescent="0.25">
      <c r="A567">
        <v>2017</v>
      </c>
      <c r="B567" t="s">
        <v>10118</v>
      </c>
      <c r="C567" s="1" t="s">
        <v>10119</v>
      </c>
      <c r="D567" t="s">
        <v>3750</v>
      </c>
    </row>
    <row r="568" spans="1:4" x14ac:dyDescent="0.25">
      <c r="A568">
        <v>2018</v>
      </c>
      <c r="B568" t="s">
        <v>9081</v>
      </c>
      <c r="C568" s="1" t="s">
        <v>9082</v>
      </c>
      <c r="D568" t="s">
        <v>3750</v>
      </c>
    </row>
    <row r="569" spans="1:4" x14ac:dyDescent="0.25">
      <c r="A569">
        <v>2018</v>
      </c>
      <c r="B569" t="s">
        <v>9338</v>
      </c>
      <c r="C569" s="1" t="s">
        <v>9339</v>
      </c>
      <c r="D569" t="s">
        <v>3750</v>
      </c>
    </row>
    <row r="570" spans="1:4" x14ac:dyDescent="0.25">
      <c r="A570">
        <v>2018</v>
      </c>
      <c r="B570" t="s">
        <v>9768</v>
      </c>
      <c r="C570" s="1" t="s">
        <v>9769</v>
      </c>
      <c r="D570" t="s">
        <v>3750</v>
      </c>
    </row>
    <row r="571" spans="1:4" x14ac:dyDescent="0.25">
      <c r="A571">
        <v>2018</v>
      </c>
      <c r="B571" t="s">
        <v>8433</v>
      </c>
      <c r="C571" s="1" t="s">
        <v>8434</v>
      </c>
      <c r="D571" t="s">
        <v>3750</v>
      </c>
    </row>
    <row r="572" spans="1:4" ht="30" x14ac:dyDescent="0.25">
      <c r="A572">
        <v>2018</v>
      </c>
      <c r="B572" t="s">
        <v>8395</v>
      </c>
      <c r="C572" s="1" t="s">
        <v>8401</v>
      </c>
      <c r="D572" t="s">
        <v>3750</v>
      </c>
    </row>
    <row r="573" spans="1:4" ht="30" x14ac:dyDescent="0.25">
      <c r="A573">
        <v>2018</v>
      </c>
      <c r="B573" t="s">
        <v>9929</v>
      </c>
      <c r="C573" s="1" t="s">
        <v>9930</v>
      </c>
      <c r="D573" t="s">
        <v>3750</v>
      </c>
    </row>
    <row r="574" spans="1:4" x14ac:dyDescent="0.25">
      <c r="A574">
        <v>2018</v>
      </c>
      <c r="B574" t="s">
        <v>8363</v>
      </c>
      <c r="C574" s="1" t="s">
        <v>8364</v>
      </c>
      <c r="D574" t="s">
        <v>3750</v>
      </c>
    </row>
    <row r="575" spans="1:4" x14ac:dyDescent="0.25">
      <c r="A575">
        <v>2018</v>
      </c>
      <c r="B575" t="s">
        <v>10159</v>
      </c>
      <c r="C575" s="1" t="s">
        <v>10160</v>
      </c>
      <c r="D575" t="s">
        <v>3750</v>
      </c>
    </row>
    <row r="576" spans="1:4" ht="30" x14ac:dyDescent="0.25">
      <c r="A576">
        <v>2018</v>
      </c>
      <c r="B576" t="s">
        <v>8608</v>
      </c>
      <c r="C576" s="1" t="s">
        <v>8609</v>
      </c>
      <c r="D576" t="s">
        <v>3750</v>
      </c>
    </row>
    <row r="577" spans="1:4" x14ac:dyDescent="0.25">
      <c r="A577">
        <v>2018</v>
      </c>
      <c r="B577" t="s">
        <v>9364</v>
      </c>
      <c r="C577" s="1" t="s">
        <v>9365</v>
      </c>
      <c r="D577" t="s">
        <v>3750</v>
      </c>
    </row>
    <row r="578" spans="1:4" ht="30" x14ac:dyDescent="0.25">
      <c r="A578">
        <v>2018</v>
      </c>
      <c r="B578" t="s">
        <v>9071</v>
      </c>
      <c r="C578" s="1" t="s">
        <v>9072</v>
      </c>
      <c r="D578" t="s">
        <v>3750</v>
      </c>
    </row>
    <row r="579" spans="1:4" ht="30" x14ac:dyDescent="0.25">
      <c r="A579">
        <v>2018</v>
      </c>
      <c r="B579" t="s">
        <v>9909</v>
      </c>
      <c r="C579" s="1" t="s">
        <v>9910</v>
      </c>
      <c r="D579" t="s">
        <v>3750</v>
      </c>
    </row>
    <row r="580" spans="1:4" x14ac:dyDescent="0.25">
      <c r="A580">
        <v>2018</v>
      </c>
      <c r="B580" t="s">
        <v>9462</v>
      </c>
      <c r="C580" s="1" t="s">
        <v>9463</v>
      </c>
      <c r="D580" t="s">
        <v>3750</v>
      </c>
    </row>
    <row r="581" spans="1:4" x14ac:dyDescent="0.25">
      <c r="A581">
        <v>2018</v>
      </c>
      <c r="B581" t="s">
        <v>9782</v>
      </c>
      <c r="C581" s="1" t="s">
        <v>9783</v>
      </c>
      <c r="D581" t="s">
        <v>3750</v>
      </c>
    </row>
    <row r="582" spans="1:4" x14ac:dyDescent="0.25">
      <c r="A582">
        <v>2018</v>
      </c>
      <c r="B582" t="s">
        <v>9530</v>
      </c>
      <c r="C582" s="1" t="s">
        <v>9531</v>
      </c>
      <c r="D582" t="s">
        <v>3750</v>
      </c>
    </row>
    <row r="583" spans="1:4" ht="30" x14ac:dyDescent="0.25">
      <c r="A583">
        <v>2018</v>
      </c>
      <c r="B583" t="s">
        <v>8606</v>
      </c>
      <c r="C583" s="1" t="s">
        <v>8607</v>
      </c>
      <c r="D583" t="s">
        <v>3750</v>
      </c>
    </row>
    <row r="584" spans="1:4" x14ac:dyDescent="0.25">
      <c r="A584">
        <v>2018</v>
      </c>
      <c r="B584" t="s">
        <v>9581</v>
      </c>
      <c r="C584" s="1" t="s">
        <v>9582</v>
      </c>
      <c r="D584" t="s">
        <v>3750</v>
      </c>
    </row>
    <row r="585" spans="1:4" ht="30" x14ac:dyDescent="0.25">
      <c r="A585">
        <v>2018</v>
      </c>
      <c r="B585" t="s">
        <v>9814</v>
      </c>
      <c r="C585" s="1" t="s">
        <v>9815</v>
      </c>
      <c r="D585" t="s">
        <v>3750</v>
      </c>
    </row>
    <row r="586" spans="1:4" ht="30" x14ac:dyDescent="0.25">
      <c r="A586">
        <v>2018</v>
      </c>
      <c r="B586" t="s">
        <v>8263</v>
      </c>
      <c r="C586" s="1" t="s">
        <v>8264</v>
      </c>
      <c r="D586" t="s">
        <v>3750</v>
      </c>
    </row>
    <row r="587" spans="1:4" x14ac:dyDescent="0.25">
      <c r="A587">
        <v>2018</v>
      </c>
      <c r="B587" t="s">
        <v>8992</v>
      </c>
      <c r="C587" s="1" t="s">
        <v>8993</v>
      </c>
      <c r="D587" t="s">
        <v>3750</v>
      </c>
    </row>
    <row r="588" spans="1:4" x14ac:dyDescent="0.25">
      <c r="A588">
        <v>2018</v>
      </c>
      <c r="B588" t="s">
        <v>8414</v>
      </c>
      <c r="C588" s="1" t="s">
        <v>8415</v>
      </c>
      <c r="D588" t="s">
        <v>3750</v>
      </c>
    </row>
    <row r="589" spans="1:4" x14ac:dyDescent="0.25">
      <c r="A589">
        <v>2018</v>
      </c>
      <c r="B589" t="s">
        <v>9925</v>
      </c>
      <c r="C589" s="1" t="s">
        <v>9926</v>
      </c>
      <c r="D589" t="s">
        <v>3750</v>
      </c>
    </row>
    <row r="590" spans="1:4" ht="30" x14ac:dyDescent="0.25">
      <c r="A590">
        <v>2018</v>
      </c>
      <c r="B590" t="s">
        <v>10124</v>
      </c>
      <c r="C590" s="1" t="s">
        <v>10125</v>
      </c>
      <c r="D590" t="s">
        <v>3750</v>
      </c>
    </row>
    <row r="591" spans="1:4" x14ac:dyDescent="0.25">
      <c r="A591">
        <v>2018</v>
      </c>
      <c r="B591" t="s">
        <v>8930</v>
      </c>
      <c r="C591" s="1" t="s">
        <v>8931</v>
      </c>
      <c r="D591" t="s">
        <v>3750</v>
      </c>
    </row>
    <row r="592" spans="1:4" x14ac:dyDescent="0.25">
      <c r="A592">
        <v>2018</v>
      </c>
      <c r="B592" t="s">
        <v>10108</v>
      </c>
      <c r="C592" s="1" t="s">
        <v>10109</v>
      </c>
      <c r="D592" t="s">
        <v>3750</v>
      </c>
    </row>
    <row r="593" spans="1:4" x14ac:dyDescent="0.25">
      <c r="A593">
        <v>2018</v>
      </c>
      <c r="B593" t="s">
        <v>10022</v>
      </c>
      <c r="C593" s="1" t="s">
        <v>10023</v>
      </c>
      <c r="D593" t="s">
        <v>3750</v>
      </c>
    </row>
    <row r="594" spans="1:4" ht="30" x14ac:dyDescent="0.25">
      <c r="A594">
        <v>2018</v>
      </c>
      <c r="B594" t="s">
        <v>8821</v>
      </c>
      <c r="C594" s="1" t="s">
        <v>8822</v>
      </c>
      <c r="D594" t="s">
        <v>3750</v>
      </c>
    </row>
    <row r="595" spans="1:4" ht="30" x14ac:dyDescent="0.25">
      <c r="A595">
        <v>2018</v>
      </c>
      <c r="B595" t="s">
        <v>8704</v>
      </c>
      <c r="C595" s="1" t="s">
        <v>8705</v>
      </c>
      <c r="D595" t="s">
        <v>3750</v>
      </c>
    </row>
    <row r="596" spans="1:4" ht="30" x14ac:dyDescent="0.25">
      <c r="A596">
        <v>2018</v>
      </c>
      <c r="B596" t="s">
        <v>9121</v>
      </c>
      <c r="C596" s="1" t="s">
        <v>9122</v>
      </c>
      <c r="D596" t="s">
        <v>3750</v>
      </c>
    </row>
    <row r="597" spans="1:4" ht="30" x14ac:dyDescent="0.25">
      <c r="A597">
        <v>2018</v>
      </c>
      <c r="B597" t="s">
        <v>9418</v>
      </c>
      <c r="C597" s="1" t="s">
        <v>9419</v>
      </c>
      <c r="D597" t="s">
        <v>3750</v>
      </c>
    </row>
    <row r="598" spans="1:4" ht="30" x14ac:dyDescent="0.25">
      <c r="A598">
        <v>2018</v>
      </c>
      <c r="B598" t="s">
        <v>8676</v>
      </c>
      <c r="C598" s="1" t="s">
        <v>8677</v>
      </c>
      <c r="D598" t="s">
        <v>3750</v>
      </c>
    </row>
    <row r="599" spans="1:4" x14ac:dyDescent="0.25">
      <c r="A599">
        <v>2018</v>
      </c>
      <c r="B599" t="s">
        <v>8910</v>
      </c>
      <c r="C599" s="1" t="s">
        <v>8911</v>
      </c>
      <c r="D599" t="s">
        <v>3750</v>
      </c>
    </row>
    <row r="600" spans="1:4" x14ac:dyDescent="0.25">
      <c r="A600">
        <v>2018</v>
      </c>
      <c r="B600" t="s">
        <v>8767</v>
      </c>
      <c r="C600" s="1" t="s">
        <v>8768</v>
      </c>
      <c r="D600" t="s">
        <v>3750</v>
      </c>
    </row>
    <row r="601" spans="1:4" ht="30" x14ac:dyDescent="0.25">
      <c r="A601">
        <v>2018</v>
      </c>
      <c r="B601" t="s">
        <v>9135</v>
      </c>
      <c r="C601" s="1" t="s">
        <v>9136</v>
      </c>
      <c r="D601" t="s">
        <v>3750</v>
      </c>
    </row>
    <row r="602" spans="1:4" ht="30" x14ac:dyDescent="0.25">
      <c r="A602">
        <v>2018</v>
      </c>
      <c r="B602" t="s">
        <v>9913</v>
      </c>
      <c r="C602" s="1" t="s">
        <v>9914</v>
      </c>
      <c r="D602" t="s">
        <v>3750</v>
      </c>
    </row>
    <row r="603" spans="1:4" ht="30" x14ac:dyDescent="0.25">
      <c r="A603">
        <v>2018</v>
      </c>
      <c r="B603" t="s">
        <v>8726</v>
      </c>
      <c r="C603" s="1" t="s">
        <v>8727</v>
      </c>
      <c r="D603" t="s">
        <v>3750</v>
      </c>
    </row>
    <row r="604" spans="1:4" ht="30" x14ac:dyDescent="0.25">
      <c r="A604">
        <v>2018</v>
      </c>
      <c r="B604" t="s">
        <v>9378</v>
      </c>
      <c r="C604" s="1" t="s">
        <v>9379</v>
      </c>
      <c r="D604" t="s">
        <v>3750</v>
      </c>
    </row>
    <row r="605" spans="1:4" ht="30" x14ac:dyDescent="0.25">
      <c r="A605">
        <v>2018</v>
      </c>
      <c r="B605" t="s">
        <v>8865</v>
      </c>
      <c r="C605" s="1" t="s">
        <v>8866</v>
      </c>
      <c r="D605" t="s">
        <v>3750</v>
      </c>
    </row>
    <row r="606" spans="1:4" ht="30" x14ac:dyDescent="0.25">
      <c r="A606">
        <v>2018</v>
      </c>
      <c r="B606" t="s">
        <v>10104</v>
      </c>
      <c r="C606" s="1" t="s">
        <v>10105</v>
      </c>
      <c r="D606" t="s">
        <v>3750</v>
      </c>
    </row>
    <row r="607" spans="1:4" x14ac:dyDescent="0.25">
      <c r="A607">
        <v>2018</v>
      </c>
      <c r="B607" t="s">
        <v>9454</v>
      </c>
      <c r="C607" s="1" t="s">
        <v>9455</v>
      </c>
      <c r="D607" t="s">
        <v>3750</v>
      </c>
    </row>
    <row r="608" spans="1:4" ht="30" x14ac:dyDescent="0.25">
      <c r="A608">
        <v>2018</v>
      </c>
      <c r="B608" t="s">
        <v>8932</v>
      </c>
      <c r="C608" s="1" t="s">
        <v>8933</v>
      </c>
      <c r="D608" t="s">
        <v>3750</v>
      </c>
    </row>
    <row r="609" spans="1:4" ht="30" x14ac:dyDescent="0.25">
      <c r="A609">
        <v>2018</v>
      </c>
      <c r="B609" t="s">
        <v>9061</v>
      </c>
      <c r="C609" s="1" t="s">
        <v>9062</v>
      </c>
      <c r="D609" t="s">
        <v>3750</v>
      </c>
    </row>
    <row r="610" spans="1:4" x14ac:dyDescent="0.25">
      <c r="A610">
        <v>2018</v>
      </c>
      <c r="B610" t="s">
        <v>10042</v>
      </c>
      <c r="C610" s="1" t="s">
        <v>10043</v>
      </c>
      <c r="D610" t="s">
        <v>3750</v>
      </c>
    </row>
    <row r="611" spans="1:4" ht="30" x14ac:dyDescent="0.25">
      <c r="A611">
        <v>2018</v>
      </c>
      <c r="B611" t="s">
        <v>9711</v>
      </c>
      <c r="C611" s="1" t="s">
        <v>9712</v>
      </c>
      <c r="D611" t="s">
        <v>3750</v>
      </c>
    </row>
    <row r="612" spans="1:4" ht="30" x14ac:dyDescent="0.25">
      <c r="A612">
        <v>2018</v>
      </c>
      <c r="B612" t="s">
        <v>9032</v>
      </c>
      <c r="C612" s="1" t="s">
        <v>9033</v>
      </c>
      <c r="D612" t="s">
        <v>3750</v>
      </c>
    </row>
    <row r="613" spans="1:4" x14ac:dyDescent="0.25">
      <c r="A613">
        <v>2018</v>
      </c>
      <c r="B613" t="s">
        <v>8424</v>
      </c>
      <c r="C613" s="1" t="s">
        <v>8425</v>
      </c>
      <c r="D613" t="s">
        <v>3750</v>
      </c>
    </row>
    <row r="614" spans="1:4" ht="30" x14ac:dyDescent="0.25">
      <c r="A614">
        <v>2018</v>
      </c>
      <c r="B614" t="s">
        <v>9105</v>
      </c>
      <c r="C614" s="1" t="s">
        <v>9106</v>
      </c>
      <c r="D614" t="s">
        <v>3750</v>
      </c>
    </row>
    <row r="615" spans="1:4" x14ac:dyDescent="0.25">
      <c r="A615">
        <v>2018</v>
      </c>
      <c r="B615" t="s">
        <v>9143</v>
      </c>
      <c r="C615" s="1" t="s">
        <v>9144</v>
      </c>
      <c r="D615" t="s">
        <v>3750</v>
      </c>
    </row>
    <row r="616" spans="1:4" ht="30" x14ac:dyDescent="0.25">
      <c r="A616">
        <v>2018</v>
      </c>
      <c r="B616" t="s">
        <v>10078</v>
      </c>
      <c r="C616" s="1" t="s">
        <v>10079</v>
      </c>
      <c r="D616" t="s">
        <v>3750</v>
      </c>
    </row>
    <row r="617" spans="1:4" ht="30" x14ac:dyDescent="0.25">
      <c r="A617">
        <v>2018</v>
      </c>
      <c r="B617" t="s">
        <v>8696</v>
      </c>
      <c r="C617" s="1" t="s">
        <v>8697</v>
      </c>
      <c r="D617" t="s">
        <v>3750</v>
      </c>
    </row>
    <row r="618" spans="1:4" ht="30" x14ac:dyDescent="0.25">
      <c r="A618">
        <v>2018</v>
      </c>
      <c r="B618" t="s">
        <v>8312</v>
      </c>
      <c r="C618" s="1" t="s">
        <v>7976</v>
      </c>
      <c r="D618" t="s">
        <v>3750</v>
      </c>
    </row>
    <row r="619" spans="1:4" ht="30" x14ac:dyDescent="0.25">
      <c r="A619">
        <v>2018</v>
      </c>
      <c r="B619" t="s">
        <v>8461</v>
      </c>
      <c r="C619" s="1" t="s">
        <v>8462</v>
      </c>
      <c r="D619" t="s">
        <v>3750</v>
      </c>
    </row>
    <row r="620" spans="1:4" x14ac:dyDescent="0.25">
      <c r="A620">
        <v>2018</v>
      </c>
      <c r="B620" t="s">
        <v>8841</v>
      </c>
      <c r="C620" s="1" t="s">
        <v>9486</v>
      </c>
      <c r="D620" t="s">
        <v>3750</v>
      </c>
    </row>
    <row r="621" spans="1:4" ht="30" x14ac:dyDescent="0.25">
      <c r="A621">
        <v>2018</v>
      </c>
      <c r="B621" t="s">
        <v>8556</v>
      </c>
      <c r="C621" s="1" t="s">
        <v>8557</v>
      </c>
      <c r="D621" t="s">
        <v>3750</v>
      </c>
    </row>
    <row r="622" spans="1:4" x14ac:dyDescent="0.25">
      <c r="A622">
        <v>2018</v>
      </c>
      <c r="B622" t="s">
        <v>8799</v>
      </c>
      <c r="C622" s="1" t="s">
        <v>8800</v>
      </c>
      <c r="D622" t="s">
        <v>3750</v>
      </c>
    </row>
    <row r="623" spans="1:4" ht="30" x14ac:dyDescent="0.25">
      <c r="A623">
        <v>2018</v>
      </c>
      <c r="B623" t="s">
        <v>9480</v>
      </c>
      <c r="C623" s="1" t="s">
        <v>9481</v>
      </c>
      <c r="D623" t="s">
        <v>3750</v>
      </c>
    </row>
    <row r="624" spans="1:4" ht="30" x14ac:dyDescent="0.25">
      <c r="A624">
        <v>2018</v>
      </c>
      <c r="B624" t="s">
        <v>9900</v>
      </c>
      <c r="C624" s="1" t="s">
        <v>9901</v>
      </c>
      <c r="D624" t="s">
        <v>3750</v>
      </c>
    </row>
    <row r="625" spans="1:4" x14ac:dyDescent="0.25">
      <c r="A625">
        <v>2018</v>
      </c>
      <c r="B625" t="s">
        <v>8839</v>
      </c>
      <c r="C625" s="1" t="s">
        <v>8840</v>
      </c>
      <c r="D625" t="s">
        <v>3750</v>
      </c>
    </row>
    <row r="626" spans="1:4" x14ac:dyDescent="0.25">
      <c r="A626">
        <v>2018</v>
      </c>
      <c r="B626" t="s">
        <v>8950</v>
      </c>
      <c r="C626" s="1" t="s">
        <v>8951</v>
      </c>
      <c r="D626" t="s">
        <v>3750</v>
      </c>
    </row>
    <row r="627" spans="1:4" x14ac:dyDescent="0.25">
      <c r="A627">
        <v>2018</v>
      </c>
      <c r="B627" t="s">
        <v>8978</v>
      </c>
      <c r="C627" s="1" t="s">
        <v>8979</v>
      </c>
      <c r="D627" t="s">
        <v>3750</v>
      </c>
    </row>
    <row r="628" spans="1:4" x14ac:dyDescent="0.25">
      <c r="A628">
        <v>2018</v>
      </c>
      <c r="B628" t="s">
        <v>9312</v>
      </c>
      <c r="C628" s="1" t="s">
        <v>9313</v>
      </c>
      <c r="D628" t="s">
        <v>3750</v>
      </c>
    </row>
    <row r="629" spans="1:4" x14ac:dyDescent="0.25">
      <c r="A629">
        <v>2018</v>
      </c>
      <c r="B629" t="s">
        <v>8484</v>
      </c>
      <c r="C629" s="1" t="s">
        <v>8485</v>
      </c>
      <c r="D629" t="s">
        <v>3750</v>
      </c>
    </row>
    <row r="630" spans="1:4" x14ac:dyDescent="0.25">
      <c r="A630">
        <v>2018</v>
      </c>
      <c r="B630" t="s">
        <v>9286</v>
      </c>
      <c r="C630" s="1" t="s">
        <v>9287</v>
      </c>
      <c r="D630" t="s">
        <v>3750</v>
      </c>
    </row>
    <row r="631" spans="1:4" ht="30" x14ac:dyDescent="0.25">
      <c r="A631">
        <v>2018</v>
      </c>
      <c r="B631" t="s">
        <v>9887</v>
      </c>
      <c r="C631" s="1" t="s">
        <v>9888</v>
      </c>
      <c r="D631" t="s">
        <v>3750</v>
      </c>
    </row>
    <row r="632" spans="1:4" ht="30" x14ac:dyDescent="0.25">
      <c r="A632">
        <v>2018</v>
      </c>
      <c r="B632" t="s">
        <v>8686</v>
      </c>
      <c r="C632" s="1" t="s">
        <v>8687</v>
      </c>
      <c r="D632" t="s">
        <v>3750</v>
      </c>
    </row>
    <row r="633" spans="1:4" ht="30" x14ac:dyDescent="0.25">
      <c r="A633">
        <v>2018</v>
      </c>
      <c r="B633" t="s">
        <v>8916</v>
      </c>
      <c r="C633" s="1" t="s">
        <v>8917</v>
      </c>
      <c r="D633" t="s">
        <v>3750</v>
      </c>
    </row>
    <row r="634" spans="1:4" x14ac:dyDescent="0.25">
      <c r="A634">
        <v>2018</v>
      </c>
      <c r="B634" t="s">
        <v>8795</v>
      </c>
      <c r="C634" s="1" t="s">
        <v>8796</v>
      </c>
      <c r="D634" t="s">
        <v>3750</v>
      </c>
    </row>
    <row r="635" spans="1:4" ht="30" x14ac:dyDescent="0.25">
      <c r="A635">
        <v>2018</v>
      </c>
      <c r="B635" t="s">
        <v>9593</v>
      </c>
      <c r="C635" s="1" t="s">
        <v>9594</v>
      </c>
      <c r="D635" t="s">
        <v>3750</v>
      </c>
    </row>
    <row r="636" spans="1:4" ht="30" x14ac:dyDescent="0.25">
      <c r="A636">
        <v>2018</v>
      </c>
      <c r="B636" t="s">
        <v>9921</v>
      </c>
      <c r="C636" s="1" t="s">
        <v>9922</v>
      </c>
      <c r="D636" t="s">
        <v>3750</v>
      </c>
    </row>
    <row r="637" spans="1:4" x14ac:dyDescent="0.25">
      <c r="A637">
        <v>2018</v>
      </c>
      <c r="B637" t="s">
        <v>8618</v>
      </c>
      <c r="C637" s="1" t="s">
        <v>8732</v>
      </c>
      <c r="D637" t="s">
        <v>3750</v>
      </c>
    </row>
    <row r="638" spans="1:4" x14ac:dyDescent="0.25">
      <c r="A638">
        <v>2018</v>
      </c>
      <c r="B638" t="s">
        <v>9953</v>
      </c>
      <c r="C638" s="1" t="s">
        <v>9954</v>
      </c>
      <c r="D638" t="s">
        <v>3750</v>
      </c>
    </row>
    <row r="639" spans="1:4" ht="30" x14ac:dyDescent="0.25">
      <c r="A639">
        <v>2018</v>
      </c>
      <c r="B639" t="s">
        <v>9294</v>
      </c>
      <c r="C639" s="1" t="s">
        <v>9295</v>
      </c>
      <c r="D639" t="s">
        <v>3750</v>
      </c>
    </row>
    <row r="640" spans="1:4" ht="30" x14ac:dyDescent="0.25">
      <c r="A640">
        <v>2018</v>
      </c>
      <c r="B640" t="s">
        <v>9300</v>
      </c>
      <c r="C640" s="1" t="s">
        <v>9301</v>
      </c>
      <c r="D640" t="s">
        <v>3750</v>
      </c>
    </row>
    <row r="641" spans="1:4" ht="30" x14ac:dyDescent="0.25">
      <c r="A641">
        <v>2018</v>
      </c>
      <c r="B641" t="s">
        <v>8408</v>
      </c>
      <c r="C641" s="1" t="s">
        <v>8409</v>
      </c>
      <c r="D641" t="s">
        <v>3750</v>
      </c>
    </row>
    <row r="642" spans="1:4" ht="45" x14ac:dyDescent="0.25">
      <c r="A642">
        <v>2018</v>
      </c>
      <c r="B642" t="s">
        <v>8560</v>
      </c>
      <c r="C642" s="1" t="s">
        <v>8561</v>
      </c>
      <c r="D642" t="s">
        <v>3750</v>
      </c>
    </row>
    <row r="643" spans="1:4" ht="30" x14ac:dyDescent="0.25">
      <c r="A643">
        <v>2018</v>
      </c>
      <c r="B643" t="s">
        <v>9402</v>
      </c>
      <c r="C643" s="1" t="s">
        <v>9403</v>
      </c>
      <c r="D643" t="s">
        <v>3750</v>
      </c>
    </row>
    <row r="644" spans="1:4" x14ac:dyDescent="0.25">
      <c r="A644">
        <v>2018</v>
      </c>
      <c r="B644" t="s">
        <v>9635</v>
      </c>
      <c r="C644" s="1" t="s">
        <v>9636</v>
      </c>
      <c r="D644" t="s">
        <v>3750</v>
      </c>
    </row>
    <row r="645" spans="1:4" ht="30" x14ac:dyDescent="0.25">
      <c r="A645">
        <v>2019</v>
      </c>
      <c r="B645" t="s">
        <v>8861</v>
      </c>
      <c r="C645" s="1" t="s">
        <v>8862</v>
      </c>
      <c r="D645" t="s">
        <v>3750</v>
      </c>
    </row>
    <row r="646" spans="1:4" x14ac:dyDescent="0.25">
      <c r="A646">
        <v>2019</v>
      </c>
      <c r="B646" t="s">
        <v>9487</v>
      </c>
      <c r="C646" s="1" t="s">
        <v>9488</v>
      </c>
      <c r="D646" t="s">
        <v>3750</v>
      </c>
    </row>
    <row r="647" spans="1:4" x14ac:dyDescent="0.25">
      <c r="A647">
        <v>2019</v>
      </c>
      <c r="B647" t="s">
        <v>9703</v>
      </c>
      <c r="C647" s="1" t="s">
        <v>9704</v>
      </c>
      <c r="D647" t="s">
        <v>3750</v>
      </c>
    </row>
    <row r="648" spans="1:4" x14ac:dyDescent="0.25">
      <c r="A648">
        <v>2019</v>
      </c>
      <c r="B648" t="s">
        <v>9348</v>
      </c>
      <c r="C648" s="1" t="s">
        <v>9349</v>
      </c>
      <c r="D648" t="s">
        <v>3750</v>
      </c>
    </row>
    <row r="649" spans="1:4" ht="30" x14ac:dyDescent="0.25">
      <c r="A649">
        <v>2019</v>
      </c>
      <c r="B649" t="s">
        <v>8632</v>
      </c>
      <c r="C649" s="1" t="s">
        <v>8633</v>
      </c>
      <c r="D649" t="s">
        <v>3750</v>
      </c>
    </row>
    <row r="650" spans="1:4" x14ac:dyDescent="0.25">
      <c r="A650">
        <v>2019</v>
      </c>
      <c r="B650" t="s">
        <v>9707</v>
      </c>
      <c r="C650" s="1" t="s">
        <v>9708</v>
      </c>
      <c r="D650" t="s">
        <v>3750</v>
      </c>
    </row>
    <row r="651" spans="1:4" x14ac:dyDescent="0.25">
      <c r="A651">
        <v>2019</v>
      </c>
      <c r="B651" t="s">
        <v>9760</v>
      </c>
      <c r="C651" s="1" t="s">
        <v>9761</v>
      </c>
      <c r="D651" t="s">
        <v>3750</v>
      </c>
    </row>
    <row r="652" spans="1:4" ht="30" x14ac:dyDescent="0.25">
      <c r="A652">
        <v>2019</v>
      </c>
      <c r="B652" t="s">
        <v>9919</v>
      </c>
      <c r="C652" s="1" t="s">
        <v>9920</v>
      </c>
      <c r="D652" t="s">
        <v>3750</v>
      </c>
    </row>
    <row r="653" spans="1:4" ht="30" x14ac:dyDescent="0.25">
      <c r="A653">
        <v>2019</v>
      </c>
      <c r="B653" t="s">
        <v>9495</v>
      </c>
      <c r="C653" s="1" t="s">
        <v>9496</v>
      </c>
      <c r="D653" t="s">
        <v>3750</v>
      </c>
    </row>
    <row r="654" spans="1:4" x14ac:dyDescent="0.25">
      <c r="A654">
        <v>2019</v>
      </c>
      <c r="B654" t="s">
        <v>8500</v>
      </c>
      <c r="C654" s="1" t="s">
        <v>8501</v>
      </c>
      <c r="D654" t="s">
        <v>3750</v>
      </c>
    </row>
    <row r="655" spans="1:4" ht="30" x14ac:dyDescent="0.25">
      <c r="A655">
        <v>2019</v>
      </c>
      <c r="B655" t="s">
        <v>8668</v>
      </c>
      <c r="C655" s="1" t="s">
        <v>8669</v>
      </c>
      <c r="D655" t="s">
        <v>3750</v>
      </c>
    </row>
    <row r="656" spans="1:4" ht="30" x14ac:dyDescent="0.25">
      <c r="A656">
        <v>2019</v>
      </c>
      <c r="B656" t="s">
        <v>8451</v>
      </c>
      <c r="C656" s="1" t="s">
        <v>8452</v>
      </c>
      <c r="D656" t="s">
        <v>3750</v>
      </c>
    </row>
    <row r="657" spans="1:4" ht="30" x14ac:dyDescent="0.25">
      <c r="A657">
        <v>2019</v>
      </c>
      <c r="B657" t="s">
        <v>9547</v>
      </c>
      <c r="C657" s="1" t="s">
        <v>9548</v>
      </c>
      <c r="D657" t="s">
        <v>3750</v>
      </c>
    </row>
    <row r="658" spans="1:4" ht="30" x14ac:dyDescent="0.25">
      <c r="A658">
        <v>2019</v>
      </c>
      <c r="B658" t="s">
        <v>9095</v>
      </c>
      <c r="C658" s="1" t="s">
        <v>9096</v>
      </c>
      <c r="D658" t="s">
        <v>3750</v>
      </c>
    </row>
    <row r="659" spans="1:4" x14ac:dyDescent="0.25">
      <c r="A659">
        <v>2019</v>
      </c>
      <c r="B659" t="s">
        <v>8480</v>
      </c>
      <c r="C659" s="1" t="s">
        <v>8481</v>
      </c>
      <c r="D659" t="s">
        <v>3750</v>
      </c>
    </row>
    <row r="660" spans="1:4" x14ac:dyDescent="0.25">
      <c r="A660">
        <v>2019</v>
      </c>
      <c r="B660" t="s">
        <v>8325</v>
      </c>
      <c r="C660" s="1" t="s">
        <v>8326</v>
      </c>
      <c r="D660" t="s">
        <v>3750</v>
      </c>
    </row>
    <row r="661" spans="1:4" ht="30" x14ac:dyDescent="0.25">
      <c r="A661">
        <v>2019</v>
      </c>
      <c r="B661" t="s">
        <v>8781</v>
      </c>
      <c r="C661" s="1" t="s">
        <v>8782</v>
      </c>
      <c r="D661" t="s">
        <v>3750</v>
      </c>
    </row>
    <row r="662" spans="1:4" ht="30" x14ac:dyDescent="0.25">
      <c r="A662">
        <v>2019</v>
      </c>
      <c r="B662" t="s">
        <v>9212</v>
      </c>
      <c r="C662" s="1" t="s">
        <v>9213</v>
      </c>
      <c r="D662" t="s">
        <v>3750</v>
      </c>
    </row>
    <row r="663" spans="1:4" ht="60" x14ac:dyDescent="0.25">
      <c r="A663">
        <v>2019</v>
      </c>
      <c r="B663" t="s">
        <v>8998</v>
      </c>
      <c r="C663" s="1" t="s">
        <v>8999</v>
      </c>
      <c r="D663" t="s">
        <v>3750</v>
      </c>
    </row>
    <row r="664" spans="1:4" ht="30" x14ac:dyDescent="0.25">
      <c r="A664">
        <v>2019</v>
      </c>
      <c r="B664" t="s">
        <v>8853</v>
      </c>
      <c r="C664" s="1" t="s">
        <v>8854</v>
      </c>
      <c r="D664" t="s">
        <v>3750</v>
      </c>
    </row>
    <row r="665" spans="1:4" ht="30" x14ac:dyDescent="0.25">
      <c r="A665">
        <v>2019</v>
      </c>
      <c r="B665" t="s">
        <v>8594</v>
      </c>
      <c r="C665" s="1" t="s">
        <v>8595</v>
      </c>
      <c r="D665" t="s">
        <v>3750</v>
      </c>
    </row>
    <row r="666" spans="1:4" ht="30" x14ac:dyDescent="0.25">
      <c r="A666">
        <v>2019</v>
      </c>
      <c r="B666" t="s">
        <v>9089</v>
      </c>
      <c r="C666" s="1" t="s">
        <v>9090</v>
      </c>
      <c r="D666" t="s">
        <v>3750</v>
      </c>
    </row>
    <row r="667" spans="1:4" ht="30" x14ac:dyDescent="0.25">
      <c r="A667">
        <v>2019</v>
      </c>
      <c r="B667" t="s">
        <v>10114</v>
      </c>
      <c r="C667" s="1" t="s">
        <v>10115</v>
      </c>
      <c r="D667" t="s">
        <v>3750</v>
      </c>
    </row>
    <row r="668" spans="1:4" ht="30" x14ac:dyDescent="0.25">
      <c r="A668">
        <v>2019</v>
      </c>
      <c r="B668" t="s">
        <v>9244</v>
      </c>
      <c r="C668" s="1" t="s">
        <v>9245</v>
      </c>
      <c r="D668" t="s">
        <v>3750</v>
      </c>
    </row>
    <row r="669" spans="1:4" ht="30" x14ac:dyDescent="0.25">
      <c r="A669">
        <v>2019</v>
      </c>
      <c r="B669" t="s">
        <v>8355</v>
      </c>
      <c r="C669" s="1" t="s">
        <v>8356</v>
      </c>
      <c r="D669" t="s">
        <v>3750</v>
      </c>
    </row>
    <row r="670" spans="1:4" ht="30" x14ac:dyDescent="0.25">
      <c r="A670">
        <v>2019</v>
      </c>
      <c r="B670" t="s">
        <v>9360</v>
      </c>
      <c r="C670" s="1" t="s">
        <v>9361</v>
      </c>
      <c r="D670" t="s">
        <v>3750</v>
      </c>
    </row>
    <row r="671" spans="1:4" x14ac:dyDescent="0.25">
      <c r="A671">
        <v>2019</v>
      </c>
      <c r="B671" t="s">
        <v>8273</v>
      </c>
      <c r="C671" s="1" t="s">
        <v>8274</v>
      </c>
      <c r="D671" t="s">
        <v>3750</v>
      </c>
    </row>
    <row r="672" spans="1:4" ht="30" x14ac:dyDescent="0.25">
      <c r="A672">
        <v>2019</v>
      </c>
      <c r="B672" t="s">
        <v>8542</v>
      </c>
      <c r="C672" s="1" t="s">
        <v>8543</v>
      </c>
      <c r="D672" t="s">
        <v>3750</v>
      </c>
    </row>
    <row r="673" spans="1:4" ht="30" x14ac:dyDescent="0.25">
      <c r="A673">
        <v>2019</v>
      </c>
      <c r="B673" t="s">
        <v>8722</v>
      </c>
      <c r="C673" s="1" t="s">
        <v>8723</v>
      </c>
      <c r="D673" t="s">
        <v>3750</v>
      </c>
    </row>
    <row r="674" spans="1:4" ht="30" x14ac:dyDescent="0.25">
      <c r="A674">
        <v>2019</v>
      </c>
      <c r="B674" t="s">
        <v>9422</v>
      </c>
      <c r="C674" s="1" t="s">
        <v>9423</v>
      </c>
      <c r="D674" t="s">
        <v>3750</v>
      </c>
    </row>
    <row r="675" spans="1:4" ht="30" x14ac:dyDescent="0.25">
      <c r="A675">
        <v>2019</v>
      </c>
      <c r="B675" t="s">
        <v>9725</v>
      </c>
      <c r="C675" s="1" t="s">
        <v>9726</v>
      </c>
      <c r="D675" t="s">
        <v>3750</v>
      </c>
    </row>
    <row r="676" spans="1:4" ht="30" x14ac:dyDescent="0.25">
      <c r="A676">
        <v>2019</v>
      </c>
      <c r="B676" t="s">
        <v>9517</v>
      </c>
      <c r="C676" s="1" t="s">
        <v>9518</v>
      </c>
      <c r="D676" t="s">
        <v>3750</v>
      </c>
    </row>
    <row r="677" spans="1:4" x14ac:dyDescent="0.25">
      <c r="A677">
        <v>2019</v>
      </c>
      <c r="B677" t="s">
        <v>8624</v>
      </c>
      <c r="C677" s="1" t="s">
        <v>8625</v>
      </c>
      <c r="D677" t="s">
        <v>3750</v>
      </c>
    </row>
    <row r="678" spans="1:4" ht="30" x14ac:dyDescent="0.25">
      <c r="A678">
        <v>2019</v>
      </c>
      <c r="B678" t="s">
        <v>8471</v>
      </c>
      <c r="C678" s="1" t="s">
        <v>8472</v>
      </c>
      <c r="D678" t="s">
        <v>3750</v>
      </c>
    </row>
    <row r="679" spans="1:4" x14ac:dyDescent="0.25">
      <c r="A679">
        <v>2019</v>
      </c>
      <c r="B679" t="s">
        <v>8857</v>
      </c>
      <c r="C679" s="1" t="s">
        <v>8858</v>
      </c>
      <c r="D679" t="s">
        <v>3750</v>
      </c>
    </row>
    <row r="680" spans="1:4" ht="30" x14ac:dyDescent="0.25">
      <c r="A680">
        <v>2019</v>
      </c>
      <c r="B680" t="s">
        <v>8769</v>
      </c>
      <c r="C680" s="1" t="s">
        <v>8770</v>
      </c>
      <c r="D680" t="s">
        <v>3750</v>
      </c>
    </row>
    <row r="681" spans="1:4" ht="30" x14ac:dyDescent="0.25">
      <c r="A681">
        <v>2019</v>
      </c>
      <c r="B681" t="s">
        <v>9358</v>
      </c>
      <c r="C681" s="1" t="s">
        <v>9359</v>
      </c>
      <c r="D681" t="s">
        <v>3750</v>
      </c>
    </row>
    <row r="682" spans="1:4" ht="30" x14ac:dyDescent="0.25">
      <c r="A682">
        <v>2019</v>
      </c>
      <c r="B682" t="s">
        <v>9820</v>
      </c>
      <c r="C682" s="1" t="s">
        <v>9821</v>
      </c>
      <c r="D682" t="s">
        <v>3750</v>
      </c>
    </row>
    <row r="683" spans="1:4" x14ac:dyDescent="0.25">
      <c r="A683">
        <v>2019</v>
      </c>
      <c r="B683" t="s">
        <v>8241</v>
      </c>
      <c r="C683" s="1" t="s">
        <v>8242</v>
      </c>
      <c r="D683" t="s">
        <v>3750</v>
      </c>
    </row>
    <row r="684" spans="1:4" ht="30" x14ac:dyDescent="0.25">
      <c r="A684">
        <v>2019</v>
      </c>
      <c r="B684" t="s">
        <v>8906</v>
      </c>
      <c r="C684" s="1" t="s">
        <v>8907</v>
      </c>
      <c r="D684" t="s">
        <v>3750</v>
      </c>
    </row>
    <row r="685" spans="1:4" ht="30" x14ac:dyDescent="0.25">
      <c r="A685">
        <v>2019</v>
      </c>
      <c r="B685" t="s">
        <v>9503</v>
      </c>
      <c r="C685" s="1" t="s">
        <v>9504</v>
      </c>
      <c r="D685" t="s">
        <v>3750</v>
      </c>
    </row>
    <row r="686" spans="1:4" ht="30" x14ac:dyDescent="0.25">
      <c r="A686">
        <v>2019</v>
      </c>
      <c r="B686" t="s">
        <v>9412</v>
      </c>
      <c r="C686" s="1" t="s">
        <v>9413</v>
      </c>
      <c r="D686" t="s">
        <v>3750</v>
      </c>
    </row>
    <row r="687" spans="1:4" x14ac:dyDescent="0.25">
      <c r="A687">
        <v>2019</v>
      </c>
      <c r="B687" t="s">
        <v>9398</v>
      </c>
      <c r="C687" s="1" t="s">
        <v>9399</v>
      </c>
      <c r="D687" t="s">
        <v>3750</v>
      </c>
    </row>
    <row r="688" spans="1:4" ht="30" x14ac:dyDescent="0.25">
      <c r="A688">
        <v>2019</v>
      </c>
      <c r="B688" t="s">
        <v>8787</v>
      </c>
      <c r="C688" s="1" t="s">
        <v>8788</v>
      </c>
      <c r="D688" t="s">
        <v>3750</v>
      </c>
    </row>
    <row r="689" spans="1:4" ht="30" x14ac:dyDescent="0.25">
      <c r="A689">
        <v>2019</v>
      </c>
      <c r="B689" t="s">
        <v>9601</v>
      </c>
      <c r="C689" s="1" t="s">
        <v>9602</v>
      </c>
      <c r="D689" t="s">
        <v>3750</v>
      </c>
    </row>
    <row r="690" spans="1:4" ht="30" x14ac:dyDescent="0.25">
      <c r="A690">
        <v>2019</v>
      </c>
      <c r="B690" t="s">
        <v>9274</v>
      </c>
      <c r="C690" s="1" t="s">
        <v>9275</v>
      </c>
      <c r="D690" t="s">
        <v>3750</v>
      </c>
    </row>
    <row r="691" spans="1:4" x14ac:dyDescent="0.25">
      <c r="A691">
        <v>2019</v>
      </c>
      <c r="B691" t="s">
        <v>8498</v>
      </c>
      <c r="C691" s="1" t="s">
        <v>8499</v>
      </c>
      <c r="D691" t="s">
        <v>3750</v>
      </c>
    </row>
    <row r="692" spans="1:4" ht="30" x14ac:dyDescent="0.25">
      <c r="A692">
        <v>2019</v>
      </c>
      <c r="B692" t="s">
        <v>9784</v>
      </c>
      <c r="C692" s="1" t="s">
        <v>9785</v>
      </c>
      <c r="D692" t="s">
        <v>3750</v>
      </c>
    </row>
    <row r="693" spans="1:4" ht="45" x14ac:dyDescent="0.25">
      <c r="A693">
        <v>2019</v>
      </c>
      <c r="B693" t="s">
        <v>10072</v>
      </c>
      <c r="C693" s="1" t="s">
        <v>10073</v>
      </c>
      <c r="D693" t="s">
        <v>3750</v>
      </c>
    </row>
    <row r="694" spans="1:4" x14ac:dyDescent="0.25">
      <c r="A694">
        <v>2019</v>
      </c>
      <c r="B694" t="s">
        <v>8789</v>
      </c>
      <c r="C694" s="1" t="s">
        <v>8790</v>
      </c>
      <c r="D694" t="s">
        <v>3750</v>
      </c>
    </row>
    <row r="695" spans="1:4" ht="30" x14ac:dyDescent="0.25">
      <c r="A695">
        <v>2019</v>
      </c>
      <c r="B695" t="s">
        <v>8590</v>
      </c>
      <c r="C695" s="1" t="s">
        <v>8591</v>
      </c>
      <c r="D695" t="s">
        <v>3750</v>
      </c>
    </row>
    <row r="696" spans="1:4" ht="30" x14ac:dyDescent="0.25">
      <c r="A696">
        <v>2019</v>
      </c>
      <c r="B696" t="s">
        <v>10132</v>
      </c>
      <c r="C696" s="1" t="s">
        <v>10133</v>
      </c>
      <c r="D696" t="s">
        <v>3750</v>
      </c>
    </row>
    <row r="697" spans="1:4" ht="30" x14ac:dyDescent="0.25">
      <c r="A697">
        <v>2019</v>
      </c>
      <c r="B697" t="s">
        <v>9906</v>
      </c>
      <c r="C697" s="1" t="s">
        <v>9907</v>
      </c>
      <c r="D697" t="s">
        <v>3750</v>
      </c>
    </row>
    <row r="698" spans="1:4" ht="30" x14ac:dyDescent="0.25">
      <c r="A698">
        <v>2019</v>
      </c>
      <c r="B698" t="s">
        <v>9406</v>
      </c>
      <c r="C698" s="1" t="s">
        <v>9407</v>
      </c>
      <c r="D698" t="s">
        <v>3750</v>
      </c>
    </row>
    <row r="699" spans="1:4" ht="30" x14ac:dyDescent="0.25">
      <c r="A699">
        <v>2019</v>
      </c>
      <c r="B699" t="s">
        <v>8443</v>
      </c>
      <c r="C699" s="1" t="s">
        <v>8444</v>
      </c>
      <c r="D699" t="s">
        <v>3750</v>
      </c>
    </row>
    <row r="700" spans="1:4" ht="45" x14ac:dyDescent="0.25">
      <c r="A700">
        <v>2019</v>
      </c>
      <c r="B700" t="s">
        <v>9484</v>
      </c>
      <c r="C700" s="1" t="s">
        <v>9485</v>
      </c>
      <c r="D700" t="s">
        <v>3750</v>
      </c>
    </row>
    <row r="701" spans="1:4" ht="30" x14ac:dyDescent="0.25">
      <c r="A701">
        <v>2019</v>
      </c>
      <c r="B701" t="s">
        <v>9824</v>
      </c>
      <c r="C701" s="1" t="s">
        <v>9825</v>
      </c>
      <c r="D701" t="s">
        <v>3750</v>
      </c>
    </row>
    <row r="702" spans="1:4" ht="30" x14ac:dyDescent="0.25">
      <c r="A702">
        <v>2019</v>
      </c>
      <c r="B702" t="s">
        <v>8354</v>
      </c>
      <c r="C702" s="1" t="s">
        <v>8025</v>
      </c>
      <c r="D702" t="s">
        <v>3750</v>
      </c>
    </row>
    <row r="703" spans="1:4" x14ac:dyDescent="0.25">
      <c r="A703">
        <v>2019</v>
      </c>
      <c r="B703" t="s">
        <v>8936</v>
      </c>
      <c r="C703" s="1" t="s">
        <v>8937</v>
      </c>
      <c r="D703" t="s">
        <v>3750</v>
      </c>
    </row>
    <row r="704" spans="1:4" ht="30" x14ac:dyDescent="0.25">
      <c r="A704">
        <v>2019</v>
      </c>
      <c r="B704" t="s">
        <v>9107</v>
      </c>
      <c r="C704" s="1" t="s">
        <v>9108</v>
      </c>
      <c r="D704" t="s">
        <v>3750</v>
      </c>
    </row>
    <row r="705" spans="1:4" ht="30" x14ac:dyDescent="0.25">
      <c r="A705">
        <v>2019</v>
      </c>
      <c r="B705" t="s">
        <v>9145</v>
      </c>
      <c r="C705" s="1" t="s">
        <v>9146</v>
      </c>
      <c r="D705" t="s">
        <v>3750</v>
      </c>
    </row>
    <row r="706" spans="1:4" x14ac:dyDescent="0.25">
      <c r="A706">
        <v>2019</v>
      </c>
      <c r="B706" t="s">
        <v>9685</v>
      </c>
      <c r="C706" s="1" t="s">
        <v>9686</v>
      </c>
      <c r="D706" t="s">
        <v>3750</v>
      </c>
    </row>
    <row r="707" spans="1:4" ht="30" x14ac:dyDescent="0.25">
      <c r="A707">
        <v>2019</v>
      </c>
      <c r="B707" t="s">
        <v>8528</v>
      </c>
      <c r="C707" s="1" t="s">
        <v>8529</v>
      </c>
      <c r="D707" t="s">
        <v>3750</v>
      </c>
    </row>
    <row r="708" spans="1:4" x14ac:dyDescent="0.25">
      <c r="A708">
        <v>2019</v>
      </c>
      <c r="B708" t="s">
        <v>8765</v>
      </c>
      <c r="C708" s="1" t="s">
        <v>8766</v>
      </c>
      <c r="D708" t="s">
        <v>3750</v>
      </c>
    </row>
    <row r="709" spans="1:4" ht="30" x14ac:dyDescent="0.25">
      <c r="A709">
        <v>2019</v>
      </c>
      <c r="B709" t="s">
        <v>9754</v>
      </c>
      <c r="C709" s="1" t="s">
        <v>9755</v>
      </c>
      <c r="D709" t="s">
        <v>3750</v>
      </c>
    </row>
    <row r="710" spans="1:4" ht="30" x14ac:dyDescent="0.25">
      <c r="A710">
        <v>2019</v>
      </c>
      <c r="B710" t="s">
        <v>8522</v>
      </c>
      <c r="C710" s="1" t="s">
        <v>8523</v>
      </c>
      <c r="D710" t="s">
        <v>3750</v>
      </c>
    </row>
    <row r="711" spans="1:4" x14ac:dyDescent="0.25">
      <c r="A711">
        <v>2019</v>
      </c>
      <c r="B711" t="s">
        <v>9404</v>
      </c>
      <c r="C711" s="1" t="s">
        <v>9405</v>
      </c>
      <c r="D711" t="s">
        <v>3750</v>
      </c>
    </row>
    <row r="712" spans="1:4" ht="30" x14ac:dyDescent="0.25">
      <c r="A712">
        <v>2019</v>
      </c>
      <c r="B712" t="s">
        <v>9699</v>
      </c>
      <c r="C712" s="1" t="s">
        <v>9700</v>
      </c>
      <c r="D712" t="s">
        <v>3750</v>
      </c>
    </row>
    <row r="713" spans="1:4" ht="30" x14ac:dyDescent="0.25">
      <c r="A713">
        <v>2019</v>
      </c>
      <c r="B713" t="s">
        <v>9256</v>
      </c>
      <c r="C713" s="1" t="s">
        <v>9257</v>
      </c>
      <c r="D713" t="s">
        <v>3750</v>
      </c>
    </row>
    <row r="714" spans="1:4" ht="30" x14ac:dyDescent="0.25">
      <c r="A714">
        <v>2019</v>
      </c>
      <c r="B714" t="s">
        <v>8877</v>
      </c>
      <c r="C714" s="1" t="s">
        <v>8878</v>
      </c>
      <c r="D714" t="s">
        <v>3750</v>
      </c>
    </row>
    <row r="715" spans="1:4" ht="30" x14ac:dyDescent="0.25">
      <c r="A715">
        <v>2019</v>
      </c>
      <c r="B715" t="s">
        <v>8281</v>
      </c>
      <c r="C715" s="1" t="s">
        <v>8282</v>
      </c>
      <c r="D715" t="s">
        <v>3750</v>
      </c>
    </row>
    <row r="716" spans="1:4" ht="30" x14ac:dyDescent="0.25">
      <c r="A716">
        <v>2019</v>
      </c>
      <c r="B716" t="s">
        <v>9561</v>
      </c>
      <c r="C716" s="1" t="s">
        <v>9562</v>
      </c>
      <c r="D716" t="s">
        <v>3750</v>
      </c>
    </row>
    <row r="717" spans="1:4" x14ac:dyDescent="0.25">
      <c r="A717">
        <v>2019</v>
      </c>
      <c r="B717" t="s">
        <v>8420</v>
      </c>
      <c r="C717" s="1" t="s">
        <v>8421</v>
      </c>
      <c r="D717" t="s">
        <v>3750</v>
      </c>
    </row>
    <row r="718" spans="1:4" ht="30" x14ac:dyDescent="0.25">
      <c r="A718">
        <v>2019</v>
      </c>
      <c r="B718" t="s">
        <v>8365</v>
      </c>
      <c r="C718" s="1" t="s">
        <v>8366</v>
      </c>
      <c r="D718" t="s">
        <v>3750</v>
      </c>
    </row>
    <row r="719" spans="1:4" x14ac:dyDescent="0.25">
      <c r="A719">
        <v>2019</v>
      </c>
      <c r="B719" t="s">
        <v>10090</v>
      </c>
      <c r="C719" s="1" t="s">
        <v>10091</v>
      </c>
      <c r="D719" t="s">
        <v>3750</v>
      </c>
    </row>
    <row r="720" spans="1:4" ht="30" x14ac:dyDescent="0.25">
      <c r="A720">
        <v>2019</v>
      </c>
      <c r="B720" t="s">
        <v>9097</v>
      </c>
      <c r="C720" s="1" t="s">
        <v>9098</v>
      </c>
      <c r="D720" t="s">
        <v>3750</v>
      </c>
    </row>
    <row r="721" spans="1:4" ht="30" x14ac:dyDescent="0.25">
      <c r="A721">
        <v>2019</v>
      </c>
      <c r="B721" t="s">
        <v>8614</v>
      </c>
      <c r="C721" s="1" t="s">
        <v>8615</v>
      </c>
      <c r="D721" t="s">
        <v>3750</v>
      </c>
    </row>
    <row r="722" spans="1:4" x14ac:dyDescent="0.25">
      <c r="A722">
        <v>2019</v>
      </c>
      <c r="B722" t="s">
        <v>9717</v>
      </c>
      <c r="C722" s="1" t="s">
        <v>9718</v>
      </c>
      <c r="D722" t="s">
        <v>3750</v>
      </c>
    </row>
    <row r="723" spans="1:4" x14ac:dyDescent="0.25">
      <c r="A723">
        <v>2019</v>
      </c>
      <c r="B723" t="s">
        <v>10096</v>
      </c>
      <c r="C723" s="1" t="s">
        <v>10097</v>
      </c>
      <c r="D723" t="s">
        <v>3750</v>
      </c>
    </row>
    <row r="724" spans="1:4" x14ac:dyDescent="0.25">
      <c r="A724">
        <v>2019</v>
      </c>
      <c r="B724" t="s">
        <v>10074</v>
      </c>
      <c r="C724" s="1" t="s">
        <v>10075</v>
      </c>
      <c r="D724" t="s">
        <v>3750</v>
      </c>
    </row>
    <row r="725" spans="1:4" x14ac:dyDescent="0.25">
      <c r="A725">
        <v>2019</v>
      </c>
      <c r="B725" t="s">
        <v>8422</v>
      </c>
      <c r="C725" s="1" t="s">
        <v>8423</v>
      </c>
      <c r="D725" t="s">
        <v>3750</v>
      </c>
    </row>
    <row r="726" spans="1:4" ht="30" x14ac:dyDescent="0.25">
      <c r="A726">
        <v>2019</v>
      </c>
      <c r="B726" t="s">
        <v>9505</v>
      </c>
      <c r="C726" s="1" t="s">
        <v>9506</v>
      </c>
      <c r="D726" t="s">
        <v>3750</v>
      </c>
    </row>
    <row r="727" spans="1:4" x14ac:dyDescent="0.25">
      <c r="A727">
        <v>2019</v>
      </c>
      <c r="B727" t="s">
        <v>9951</v>
      </c>
      <c r="C727" s="1" t="s">
        <v>9952</v>
      </c>
      <c r="D727" t="s">
        <v>3750</v>
      </c>
    </row>
    <row r="728" spans="1:4" x14ac:dyDescent="0.25">
      <c r="A728">
        <v>2019</v>
      </c>
      <c r="B728" t="s">
        <v>9873</v>
      </c>
      <c r="C728" s="1" t="s">
        <v>9874</v>
      </c>
      <c r="D728" t="s">
        <v>3750</v>
      </c>
    </row>
    <row r="729" spans="1:4" ht="30" x14ac:dyDescent="0.25">
      <c r="A729">
        <v>2019</v>
      </c>
      <c r="B729" t="s">
        <v>9780</v>
      </c>
      <c r="C729" s="1" t="s">
        <v>9781</v>
      </c>
      <c r="D729" t="s">
        <v>3750</v>
      </c>
    </row>
    <row r="730" spans="1:4" ht="30" x14ac:dyDescent="0.25">
      <c r="A730">
        <v>2019</v>
      </c>
      <c r="B730" t="s">
        <v>9332</v>
      </c>
      <c r="C730" s="1" t="s">
        <v>9333</v>
      </c>
      <c r="D730" t="s">
        <v>3750</v>
      </c>
    </row>
    <row r="731" spans="1:4" ht="30" x14ac:dyDescent="0.25">
      <c r="A731">
        <v>2019</v>
      </c>
      <c r="B731" t="s">
        <v>8805</v>
      </c>
      <c r="C731" s="1" t="s">
        <v>8806</v>
      </c>
      <c r="D731" t="s">
        <v>3750</v>
      </c>
    </row>
    <row r="732" spans="1:4" x14ac:dyDescent="0.25">
      <c r="A732">
        <v>2019</v>
      </c>
      <c r="B732" t="s">
        <v>8984</v>
      </c>
      <c r="C732" s="1" t="s">
        <v>8985</v>
      </c>
      <c r="D732" t="s">
        <v>3750</v>
      </c>
    </row>
    <row r="733" spans="1:4" x14ac:dyDescent="0.25">
      <c r="A733">
        <v>2019</v>
      </c>
      <c r="B733" t="s">
        <v>8964</v>
      </c>
      <c r="C733" s="1" t="s">
        <v>8965</v>
      </c>
      <c r="D733" t="s">
        <v>3750</v>
      </c>
    </row>
    <row r="734" spans="1:4" ht="30" x14ac:dyDescent="0.25">
      <c r="A734">
        <v>2019</v>
      </c>
      <c r="B734" t="s">
        <v>9790</v>
      </c>
      <c r="C734" s="1" t="s">
        <v>9791</v>
      </c>
      <c r="D734" t="s">
        <v>3750</v>
      </c>
    </row>
    <row r="735" spans="1:4" ht="30" x14ac:dyDescent="0.25">
      <c r="A735">
        <v>2019</v>
      </c>
      <c r="B735" t="s">
        <v>8680</v>
      </c>
      <c r="C735" s="1" t="s">
        <v>8681</v>
      </c>
      <c r="D735" t="s">
        <v>3750</v>
      </c>
    </row>
    <row r="736" spans="1:4" x14ac:dyDescent="0.25">
      <c r="A736">
        <v>2019</v>
      </c>
      <c r="B736" t="s">
        <v>9346</v>
      </c>
      <c r="C736" s="1" t="s">
        <v>9347</v>
      </c>
      <c r="D736" t="s">
        <v>3750</v>
      </c>
    </row>
    <row r="737" spans="1:4" ht="30" x14ac:dyDescent="0.25">
      <c r="A737">
        <v>2019</v>
      </c>
      <c r="B737" t="s">
        <v>8254</v>
      </c>
      <c r="C737" s="1" t="s">
        <v>8050</v>
      </c>
      <c r="D737" t="s">
        <v>3750</v>
      </c>
    </row>
    <row r="738" spans="1:4" x14ac:dyDescent="0.25">
      <c r="A738">
        <v>2019</v>
      </c>
      <c r="B738" t="s">
        <v>9697</v>
      </c>
      <c r="C738" s="1" t="s">
        <v>9698</v>
      </c>
      <c r="D738" t="s">
        <v>3750</v>
      </c>
    </row>
    <row r="739" spans="1:4" x14ac:dyDescent="0.25">
      <c r="A739">
        <v>2019</v>
      </c>
      <c r="B739" t="s">
        <v>9513</v>
      </c>
      <c r="C739" s="1" t="s">
        <v>9514</v>
      </c>
      <c r="D739" t="s">
        <v>3750</v>
      </c>
    </row>
    <row r="740" spans="1:4" x14ac:dyDescent="0.25">
      <c r="A740">
        <v>2019</v>
      </c>
      <c r="B740" t="s">
        <v>9845</v>
      </c>
      <c r="C740" s="1" t="s">
        <v>9846</v>
      </c>
      <c r="D740" t="s">
        <v>3750</v>
      </c>
    </row>
    <row r="741" spans="1:4" ht="30" x14ac:dyDescent="0.25">
      <c r="A741">
        <v>2019</v>
      </c>
      <c r="B741" t="s">
        <v>8333</v>
      </c>
      <c r="C741" s="1" t="s">
        <v>8052</v>
      </c>
      <c r="D741" t="s">
        <v>3750</v>
      </c>
    </row>
    <row r="742" spans="1:4" x14ac:dyDescent="0.25">
      <c r="A742">
        <v>2019</v>
      </c>
      <c r="B742" t="s">
        <v>8755</v>
      </c>
      <c r="C742" s="1" t="s">
        <v>8756</v>
      </c>
      <c r="D742" t="s">
        <v>3750</v>
      </c>
    </row>
    <row r="743" spans="1:4" x14ac:dyDescent="0.25">
      <c r="A743">
        <v>2019</v>
      </c>
      <c r="B743" t="s">
        <v>9902</v>
      </c>
      <c r="C743" s="1" t="s">
        <v>9903</v>
      </c>
      <c r="D743" t="s">
        <v>3750</v>
      </c>
    </row>
    <row r="744" spans="1:4" ht="30" x14ac:dyDescent="0.25">
      <c r="A744">
        <v>2019</v>
      </c>
      <c r="B744" t="s">
        <v>8294</v>
      </c>
      <c r="C744" s="1" t="s">
        <v>8295</v>
      </c>
      <c r="D744" t="s">
        <v>3750</v>
      </c>
    </row>
    <row r="745" spans="1:4" ht="30" x14ac:dyDescent="0.25">
      <c r="A745">
        <v>2019</v>
      </c>
      <c r="B745" t="s">
        <v>10148</v>
      </c>
      <c r="C745" s="1" t="s">
        <v>10149</v>
      </c>
      <c r="D745" t="s">
        <v>3750</v>
      </c>
    </row>
    <row r="746" spans="1:4" ht="30" x14ac:dyDescent="0.25">
      <c r="A746">
        <v>2019</v>
      </c>
      <c r="B746" t="s">
        <v>10082</v>
      </c>
      <c r="C746" s="1" t="s">
        <v>10083</v>
      </c>
      <c r="D746" t="s">
        <v>3750</v>
      </c>
    </row>
    <row r="747" spans="1:4" ht="30" x14ac:dyDescent="0.25">
      <c r="A747">
        <v>2019</v>
      </c>
      <c r="B747" t="s">
        <v>8534</v>
      </c>
      <c r="C747" s="1" t="s">
        <v>8535</v>
      </c>
      <c r="D747" t="s">
        <v>3750</v>
      </c>
    </row>
    <row r="748" spans="1:4" x14ac:dyDescent="0.25">
      <c r="A748">
        <v>2019</v>
      </c>
      <c r="B748" t="s">
        <v>9849</v>
      </c>
      <c r="C748" s="1" t="s">
        <v>9850</v>
      </c>
      <c r="D748" t="s">
        <v>3750</v>
      </c>
    </row>
    <row r="749" spans="1:4" ht="30" x14ac:dyDescent="0.25">
      <c r="A749">
        <v>2019</v>
      </c>
      <c r="B749" t="s">
        <v>8662</v>
      </c>
      <c r="C749" s="1" t="s">
        <v>8663</v>
      </c>
      <c r="D749" t="s">
        <v>3750</v>
      </c>
    </row>
    <row r="750" spans="1:4" x14ac:dyDescent="0.25">
      <c r="A750">
        <v>2019</v>
      </c>
      <c r="B750" t="s">
        <v>8287</v>
      </c>
      <c r="C750" s="1" t="s">
        <v>7997</v>
      </c>
      <c r="D750" t="s">
        <v>3750</v>
      </c>
    </row>
    <row r="751" spans="1:4" x14ac:dyDescent="0.25">
      <c r="A751">
        <v>2019</v>
      </c>
      <c r="B751" t="s">
        <v>8584</v>
      </c>
      <c r="C751" s="1" t="s">
        <v>8585</v>
      </c>
      <c r="D751" t="s">
        <v>3750</v>
      </c>
    </row>
    <row r="752" spans="1:4" ht="30" x14ac:dyDescent="0.25">
      <c r="A752">
        <v>2019</v>
      </c>
      <c r="B752" t="s">
        <v>8474</v>
      </c>
      <c r="C752" s="1" t="s">
        <v>8475</v>
      </c>
      <c r="D752" t="s">
        <v>3750</v>
      </c>
    </row>
    <row r="753" spans="1:4" ht="30" x14ac:dyDescent="0.25">
      <c r="A753">
        <v>2019</v>
      </c>
      <c r="B753" t="s">
        <v>8478</v>
      </c>
      <c r="C753" s="1" t="s">
        <v>8479</v>
      </c>
      <c r="D753" t="s">
        <v>3750</v>
      </c>
    </row>
    <row r="754" spans="1:4" ht="30" x14ac:dyDescent="0.25">
      <c r="A754">
        <v>2019</v>
      </c>
      <c r="B754" t="s">
        <v>10046</v>
      </c>
      <c r="C754" s="1" t="s">
        <v>10047</v>
      </c>
      <c r="D754" t="s">
        <v>3750</v>
      </c>
    </row>
    <row r="755" spans="1:4" x14ac:dyDescent="0.25">
      <c r="A755">
        <v>2020</v>
      </c>
      <c r="B755" t="s">
        <v>10058</v>
      </c>
      <c r="C755" s="1" t="s">
        <v>10059</v>
      </c>
      <c r="D755" t="s">
        <v>3750</v>
      </c>
    </row>
    <row r="756" spans="1:4" ht="30" x14ac:dyDescent="0.25">
      <c r="A756">
        <v>2020</v>
      </c>
      <c r="B756" t="s">
        <v>9539</v>
      </c>
      <c r="C756" s="1" t="s">
        <v>9540</v>
      </c>
      <c r="D756" t="s">
        <v>3750</v>
      </c>
    </row>
    <row r="757" spans="1:4" ht="30" x14ac:dyDescent="0.25">
      <c r="A757">
        <v>2020</v>
      </c>
      <c r="B757" t="s">
        <v>9701</v>
      </c>
      <c r="C757" s="1" t="s">
        <v>9702</v>
      </c>
      <c r="D757" t="s">
        <v>3750</v>
      </c>
    </row>
    <row r="758" spans="1:4" x14ac:dyDescent="0.25">
      <c r="A758">
        <v>2020</v>
      </c>
      <c r="B758" t="s">
        <v>9737</v>
      </c>
      <c r="C758" s="1" t="s">
        <v>9738</v>
      </c>
      <c r="D758" t="s">
        <v>3750</v>
      </c>
    </row>
    <row r="759" spans="1:4" ht="30" x14ac:dyDescent="0.25">
      <c r="A759">
        <v>2020</v>
      </c>
      <c r="B759" t="s">
        <v>10032</v>
      </c>
      <c r="C759" s="1" t="s">
        <v>10033</v>
      </c>
      <c r="D759" t="s">
        <v>3750</v>
      </c>
    </row>
    <row r="760" spans="1:4" ht="30" x14ac:dyDescent="0.25">
      <c r="A760">
        <v>2020</v>
      </c>
      <c r="B760" t="s">
        <v>9202</v>
      </c>
      <c r="C760" s="1" t="s">
        <v>9203</v>
      </c>
      <c r="D760" t="s">
        <v>3750</v>
      </c>
    </row>
    <row r="761" spans="1:4" ht="30" x14ac:dyDescent="0.25">
      <c r="A761">
        <v>2020</v>
      </c>
      <c r="B761" t="s">
        <v>8692</v>
      </c>
      <c r="C761" s="1" t="s">
        <v>8693</v>
      </c>
      <c r="D761" t="s">
        <v>3750</v>
      </c>
    </row>
    <row r="762" spans="1:4" ht="30" x14ac:dyDescent="0.25">
      <c r="A762">
        <v>2020</v>
      </c>
      <c r="B762" t="s">
        <v>9776</v>
      </c>
      <c r="C762" s="1" t="s">
        <v>9777</v>
      </c>
      <c r="D762" t="s">
        <v>3750</v>
      </c>
    </row>
    <row r="763" spans="1:4" x14ac:dyDescent="0.25">
      <c r="A763">
        <v>2020</v>
      </c>
      <c r="B763" t="s">
        <v>9661</v>
      </c>
      <c r="C763" s="1" t="s">
        <v>9662</v>
      </c>
      <c r="D763" t="s">
        <v>3750</v>
      </c>
    </row>
    <row r="764" spans="1:4" ht="30" x14ac:dyDescent="0.25">
      <c r="A764">
        <v>2020</v>
      </c>
      <c r="B764" t="s">
        <v>8476</v>
      </c>
      <c r="C764" s="1" t="s">
        <v>8477</v>
      </c>
      <c r="D764" t="s">
        <v>3750</v>
      </c>
    </row>
    <row r="765" spans="1:4" x14ac:dyDescent="0.25">
      <c r="A765">
        <v>2020</v>
      </c>
      <c r="B765" t="s">
        <v>8250</v>
      </c>
      <c r="C765" s="1" t="s">
        <v>8251</v>
      </c>
      <c r="D765" t="s">
        <v>3750</v>
      </c>
    </row>
    <row r="766" spans="1:4" x14ac:dyDescent="0.25">
      <c r="A766">
        <v>2020</v>
      </c>
      <c r="B766" t="s">
        <v>8912</v>
      </c>
      <c r="C766" s="1" t="s">
        <v>8913</v>
      </c>
      <c r="D766" t="s">
        <v>3750</v>
      </c>
    </row>
    <row r="767" spans="1:4" x14ac:dyDescent="0.25">
      <c r="A767">
        <v>2020</v>
      </c>
      <c r="B767" t="s">
        <v>8524</v>
      </c>
      <c r="C767" s="1" t="s">
        <v>8525</v>
      </c>
      <c r="D767" t="s">
        <v>3750</v>
      </c>
    </row>
    <row r="768" spans="1:4" x14ac:dyDescent="0.25">
      <c r="A768">
        <v>2020</v>
      </c>
      <c r="B768" t="s">
        <v>9270</v>
      </c>
      <c r="C768" s="1" t="s">
        <v>9271</v>
      </c>
      <c r="D768" t="s">
        <v>3750</v>
      </c>
    </row>
    <row r="769" spans="1:4" ht="30" x14ac:dyDescent="0.25">
      <c r="A769">
        <v>2020</v>
      </c>
      <c r="B769" t="s">
        <v>8538</v>
      </c>
      <c r="C769" s="1" t="s">
        <v>8539</v>
      </c>
      <c r="D769" t="s">
        <v>3750</v>
      </c>
    </row>
    <row r="770" spans="1:4" x14ac:dyDescent="0.25">
      <c r="A770">
        <v>2020</v>
      </c>
      <c r="B770" t="s">
        <v>10150</v>
      </c>
      <c r="C770" s="1" t="s">
        <v>10151</v>
      </c>
      <c r="D770" t="s">
        <v>3750</v>
      </c>
    </row>
    <row r="771" spans="1:4" ht="30" x14ac:dyDescent="0.25">
      <c r="A771">
        <v>2020</v>
      </c>
      <c r="B771" t="s">
        <v>9727</v>
      </c>
      <c r="C771" s="1" t="s">
        <v>9728</v>
      </c>
      <c r="D771" t="s">
        <v>3750</v>
      </c>
    </row>
    <row r="772" spans="1:4" ht="30" x14ac:dyDescent="0.25">
      <c r="A772">
        <v>2020</v>
      </c>
      <c r="B772" t="s">
        <v>9002</v>
      </c>
      <c r="C772" s="1" t="s">
        <v>9003</v>
      </c>
      <c r="D772" t="s">
        <v>3750</v>
      </c>
    </row>
    <row r="773" spans="1:4" x14ac:dyDescent="0.25">
      <c r="A773">
        <v>2020</v>
      </c>
      <c r="B773" t="s">
        <v>9266</v>
      </c>
      <c r="C773" s="1" t="s">
        <v>9267</v>
      </c>
      <c r="D773" t="s">
        <v>3750</v>
      </c>
    </row>
    <row r="774" spans="1:4" x14ac:dyDescent="0.25">
      <c r="A774">
        <v>2020</v>
      </c>
      <c r="B774" t="s">
        <v>9236</v>
      </c>
      <c r="C774" s="1" t="s">
        <v>9237</v>
      </c>
      <c r="D774" t="s">
        <v>3750</v>
      </c>
    </row>
    <row r="775" spans="1:4" ht="30" x14ac:dyDescent="0.25">
      <c r="A775">
        <v>2020</v>
      </c>
      <c r="B775" t="s">
        <v>8962</v>
      </c>
      <c r="C775" s="1" t="s">
        <v>8963</v>
      </c>
      <c r="D775" t="s">
        <v>3750</v>
      </c>
    </row>
    <row r="776" spans="1:4" x14ac:dyDescent="0.25">
      <c r="A776">
        <v>2020</v>
      </c>
      <c r="B776" t="s">
        <v>10126</v>
      </c>
      <c r="C776" s="1" t="s">
        <v>10127</v>
      </c>
      <c r="D776" t="s">
        <v>3750</v>
      </c>
    </row>
    <row r="777" spans="1:4" x14ac:dyDescent="0.25">
      <c r="A777">
        <v>2020</v>
      </c>
      <c r="B777" t="s">
        <v>9440</v>
      </c>
      <c r="C777" s="1" t="s">
        <v>9441</v>
      </c>
      <c r="D777" t="s">
        <v>3750</v>
      </c>
    </row>
    <row r="778" spans="1:4" ht="30" x14ac:dyDescent="0.25">
      <c r="A778">
        <v>2020</v>
      </c>
      <c r="B778" t="s">
        <v>8342</v>
      </c>
      <c r="C778" s="1" t="s">
        <v>8343</v>
      </c>
      <c r="D778" t="s">
        <v>3750</v>
      </c>
    </row>
    <row r="779" spans="1:4" ht="30" x14ac:dyDescent="0.25">
      <c r="A779">
        <v>2020</v>
      </c>
      <c r="B779" t="s">
        <v>10070</v>
      </c>
      <c r="C779" s="1" t="s">
        <v>10071</v>
      </c>
      <c r="D779" t="s">
        <v>3750</v>
      </c>
    </row>
    <row r="780" spans="1:4" ht="30" x14ac:dyDescent="0.25">
      <c r="A780">
        <v>2020</v>
      </c>
      <c r="B780" t="s">
        <v>8439</v>
      </c>
      <c r="C780" s="1" t="s">
        <v>8440</v>
      </c>
      <c r="D780" t="s">
        <v>3750</v>
      </c>
    </row>
    <row r="781" spans="1:4" x14ac:dyDescent="0.25">
      <c r="A781">
        <v>2020</v>
      </c>
      <c r="B781" t="s">
        <v>8508</v>
      </c>
      <c r="C781" s="1" t="s">
        <v>8509</v>
      </c>
      <c r="D781" t="s">
        <v>3750</v>
      </c>
    </row>
    <row r="782" spans="1:4" ht="30" x14ac:dyDescent="0.25">
      <c r="A782">
        <v>2020</v>
      </c>
      <c r="B782" t="s">
        <v>9224</v>
      </c>
      <c r="C782" s="1" t="s">
        <v>9225</v>
      </c>
      <c r="D782" t="s">
        <v>3750</v>
      </c>
    </row>
    <row r="783" spans="1:4" ht="30" x14ac:dyDescent="0.25">
      <c r="A783">
        <v>2020</v>
      </c>
      <c r="B783" t="s">
        <v>8285</v>
      </c>
      <c r="C783" s="1" t="s">
        <v>8286</v>
      </c>
      <c r="D783" t="s">
        <v>3750</v>
      </c>
    </row>
    <row r="784" spans="1:4" ht="30" x14ac:dyDescent="0.25">
      <c r="A784">
        <v>2020</v>
      </c>
      <c r="B784" t="s">
        <v>8948</v>
      </c>
      <c r="C784" s="1" t="s">
        <v>8949</v>
      </c>
      <c r="D784" t="s">
        <v>3750</v>
      </c>
    </row>
    <row r="785" spans="1:4" x14ac:dyDescent="0.25">
      <c r="A785">
        <v>2020</v>
      </c>
      <c r="B785" t="s">
        <v>9883</v>
      </c>
      <c r="C785" s="1" t="s">
        <v>9884</v>
      </c>
      <c r="D785" t="s">
        <v>3750</v>
      </c>
    </row>
    <row r="786" spans="1:4" ht="30" x14ac:dyDescent="0.25">
      <c r="A786">
        <v>2020</v>
      </c>
      <c r="B786" t="s">
        <v>9085</v>
      </c>
      <c r="C786" s="1" t="s">
        <v>9086</v>
      </c>
      <c r="D786" t="s">
        <v>3750</v>
      </c>
    </row>
    <row r="787" spans="1:4" ht="30" x14ac:dyDescent="0.25">
      <c r="A787">
        <v>2020</v>
      </c>
      <c r="B787" t="s">
        <v>10165</v>
      </c>
      <c r="C787" s="1" t="s">
        <v>10166</v>
      </c>
      <c r="D787" t="s">
        <v>3750</v>
      </c>
    </row>
    <row r="788" spans="1:4" x14ac:dyDescent="0.25">
      <c r="A788">
        <v>2020</v>
      </c>
      <c r="B788" t="s">
        <v>8650</v>
      </c>
      <c r="C788" s="1" t="s">
        <v>8651</v>
      </c>
      <c r="D788" t="s">
        <v>3750</v>
      </c>
    </row>
    <row r="789" spans="1:4" x14ac:dyDescent="0.25">
      <c r="A789">
        <v>2020</v>
      </c>
      <c r="B789" t="s">
        <v>9426</v>
      </c>
      <c r="C789" s="1" t="s">
        <v>9427</v>
      </c>
      <c r="D789" t="s">
        <v>3750</v>
      </c>
    </row>
    <row r="790" spans="1:4" x14ac:dyDescent="0.25">
      <c r="A790">
        <v>2020</v>
      </c>
      <c r="B790" t="s">
        <v>8490</v>
      </c>
      <c r="C790" s="1" t="s">
        <v>8491</v>
      </c>
      <c r="D790" t="s">
        <v>3750</v>
      </c>
    </row>
    <row r="791" spans="1:4" ht="30" x14ac:dyDescent="0.25">
      <c r="A791">
        <v>2020</v>
      </c>
      <c r="B791" t="s">
        <v>9099</v>
      </c>
      <c r="C791" s="1" t="s">
        <v>9100</v>
      </c>
      <c r="D791" t="s">
        <v>3750</v>
      </c>
    </row>
    <row r="792" spans="1:4" ht="30" x14ac:dyDescent="0.25">
      <c r="A792">
        <v>2020</v>
      </c>
      <c r="B792" t="s">
        <v>9571</v>
      </c>
      <c r="C792" s="1" t="s">
        <v>9572</v>
      </c>
      <c r="D792" t="s">
        <v>3750</v>
      </c>
    </row>
    <row r="793" spans="1:4" ht="30" x14ac:dyDescent="0.25">
      <c r="A793">
        <v>2020</v>
      </c>
      <c r="B793" t="s">
        <v>9129</v>
      </c>
      <c r="C793" s="1" t="s">
        <v>9130</v>
      </c>
      <c r="D793" t="s">
        <v>3750</v>
      </c>
    </row>
    <row r="794" spans="1:4" ht="30" x14ac:dyDescent="0.25">
      <c r="A794">
        <v>2020</v>
      </c>
      <c r="B794" t="s">
        <v>10140</v>
      </c>
      <c r="C794" s="1" t="s">
        <v>10141</v>
      </c>
      <c r="D794" t="s">
        <v>3750</v>
      </c>
    </row>
    <row r="795" spans="1:4" ht="30" x14ac:dyDescent="0.25">
      <c r="A795">
        <v>2020</v>
      </c>
      <c r="B795" t="s">
        <v>10028</v>
      </c>
      <c r="C795" s="1" t="s">
        <v>10029</v>
      </c>
      <c r="D795" t="s">
        <v>3750</v>
      </c>
    </row>
    <row r="796" spans="1:4" x14ac:dyDescent="0.25">
      <c r="A796">
        <v>2020</v>
      </c>
      <c r="B796" t="s">
        <v>9482</v>
      </c>
      <c r="C796" s="1" t="s">
        <v>9483</v>
      </c>
      <c r="D796" t="s">
        <v>3750</v>
      </c>
    </row>
    <row r="797" spans="1:4" ht="30" x14ac:dyDescent="0.25">
      <c r="A797">
        <v>2020</v>
      </c>
      <c r="B797" t="s">
        <v>8257</v>
      </c>
      <c r="C797" s="1" t="s">
        <v>8258</v>
      </c>
      <c r="D797" t="s">
        <v>3750</v>
      </c>
    </row>
    <row r="798" spans="1:4" ht="30" x14ac:dyDescent="0.25">
      <c r="A798">
        <v>2020</v>
      </c>
      <c r="B798" t="s">
        <v>8340</v>
      </c>
      <c r="C798" s="1" t="s">
        <v>8341</v>
      </c>
      <c r="D798" t="s">
        <v>3750</v>
      </c>
    </row>
    <row r="799" spans="1:4" x14ac:dyDescent="0.25">
      <c r="A799">
        <v>2020</v>
      </c>
      <c r="B799" t="s">
        <v>8988</v>
      </c>
      <c r="C799" s="1" t="s">
        <v>8989</v>
      </c>
      <c r="D799" t="s">
        <v>3750</v>
      </c>
    </row>
    <row r="800" spans="1:4" x14ac:dyDescent="0.25">
      <c r="A800">
        <v>2020</v>
      </c>
      <c r="B800" t="s">
        <v>8684</v>
      </c>
      <c r="C800" s="1" t="s">
        <v>8685</v>
      </c>
      <c r="D800" t="s">
        <v>3750</v>
      </c>
    </row>
    <row r="801" spans="1:4" ht="30" x14ac:dyDescent="0.25">
      <c r="A801">
        <v>2020</v>
      </c>
      <c r="B801" t="s">
        <v>8956</v>
      </c>
      <c r="C801" s="1" t="s">
        <v>8957</v>
      </c>
      <c r="D801" t="s">
        <v>3750</v>
      </c>
    </row>
    <row r="802" spans="1:4" x14ac:dyDescent="0.25">
      <c r="A802">
        <v>2020</v>
      </c>
      <c r="B802" t="s">
        <v>9931</v>
      </c>
      <c r="C802" s="1" t="s">
        <v>9932</v>
      </c>
      <c r="D802" t="s">
        <v>3750</v>
      </c>
    </row>
    <row r="803" spans="1:4" ht="30" x14ac:dyDescent="0.25">
      <c r="A803">
        <v>2020</v>
      </c>
      <c r="B803" t="s">
        <v>9537</v>
      </c>
      <c r="C803" s="1" t="s">
        <v>9538</v>
      </c>
      <c r="D803" t="s">
        <v>3750</v>
      </c>
    </row>
    <row r="804" spans="1:4" x14ac:dyDescent="0.25">
      <c r="A804">
        <v>2020</v>
      </c>
      <c r="B804" t="s">
        <v>8308</v>
      </c>
      <c r="C804" s="1" t="s">
        <v>8309</v>
      </c>
      <c r="D804" t="s">
        <v>3750</v>
      </c>
    </row>
    <row r="805" spans="1:4" ht="30" x14ac:dyDescent="0.25">
      <c r="A805">
        <v>2020</v>
      </c>
      <c r="B805" t="s">
        <v>9308</v>
      </c>
      <c r="C805" s="1" t="s">
        <v>9309</v>
      </c>
      <c r="D805" t="s">
        <v>3750</v>
      </c>
    </row>
    <row r="806" spans="1:4" ht="30" x14ac:dyDescent="0.25">
      <c r="A806">
        <v>2020</v>
      </c>
      <c r="B806" t="s">
        <v>8327</v>
      </c>
      <c r="C806" s="1" t="s">
        <v>8328</v>
      </c>
      <c r="D806" t="s">
        <v>3750</v>
      </c>
    </row>
    <row r="807" spans="1:4" ht="30" x14ac:dyDescent="0.25">
      <c r="A807">
        <v>2020</v>
      </c>
      <c r="B807" t="s">
        <v>10167</v>
      </c>
      <c r="C807" s="1" t="s">
        <v>10168</v>
      </c>
      <c r="D807" t="s">
        <v>3750</v>
      </c>
    </row>
    <row r="808" spans="1:4" ht="30" x14ac:dyDescent="0.25">
      <c r="A808">
        <v>2020</v>
      </c>
      <c r="B808" t="s">
        <v>9280</v>
      </c>
      <c r="C808" s="1" t="s">
        <v>9281</v>
      </c>
      <c r="D808" t="s">
        <v>3750</v>
      </c>
    </row>
    <row r="809" spans="1:4" ht="30" x14ac:dyDescent="0.25">
      <c r="A809">
        <v>2020</v>
      </c>
      <c r="B809" t="s">
        <v>9284</v>
      </c>
      <c r="C809" s="1" t="s">
        <v>9285</v>
      </c>
      <c r="D809" t="s">
        <v>3750</v>
      </c>
    </row>
    <row r="810" spans="1:4" x14ac:dyDescent="0.25">
      <c r="A810">
        <v>2020</v>
      </c>
      <c r="B810" t="s">
        <v>8275</v>
      </c>
      <c r="C810" s="1" t="s">
        <v>8276</v>
      </c>
      <c r="D810" t="s">
        <v>3750</v>
      </c>
    </row>
    <row r="811" spans="1:4" ht="30" x14ac:dyDescent="0.25">
      <c r="A811">
        <v>2020</v>
      </c>
      <c r="B811" t="s">
        <v>8568</v>
      </c>
      <c r="C811" s="1" t="s">
        <v>8569</v>
      </c>
      <c r="D811" t="s">
        <v>3750</v>
      </c>
    </row>
    <row r="812" spans="1:4" x14ac:dyDescent="0.25">
      <c r="A812">
        <v>2020</v>
      </c>
      <c r="B812" t="s">
        <v>9188</v>
      </c>
      <c r="C812" s="1" t="s">
        <v>9189</v>
      </c>
      <c r="D812" t="s">
        <v>3750</v>
      </c>
    </row>
    <row r="813" spans="1:4" x14ac:dyDescent="0.25">
      <c r="A813">
        <v>2020</v>
      </c>
      <c r="B813" t="s">
        <v>8954</v>
      </c>
      <c r="C813" s="1" t="s">
        <v>8955</v>
      </c>
      <c r="D813" t="s">
        <v>3750</v>
      </c>
    </row>
    <row r="814" spans="1:4" x14ac:dyDescent="0.25">
      <c r="A814">
        <v>2020</v>
      </c>
      <c r="B814" t="s">
        <v>9657</v>
      </c>
      <c r="C814" s="1" t="s">
        <v>9658</v>
      </c>
      <c r="D814" t="s">
        <v>3750</v>
      </c>
    </row>
    <row r="815" spans="1:4" ht="30" x14ac:dyDescent="0.25">
      <c r="A815">
        <v>2020</v>
      </c>
      <c r="B815" t="s">
        <v>9798</v>
      </c>
      <c r="C815" s="1" t="s">
        <v>9799</v>
      </c>
      <c r="D815" t="s">
        <v>3750</v>
      </c>
    </row>
    <row r="816" spans="1:4" ht="30" x14ac:dyDescent="0.25">
      <c r="A816">
        <v>2020</v>
      </c>
      <c r="B816" t="s">
        <v>9847</v>
      </c>
      <c r="C816" s="1" t="s">
        <v>9848</v>
      </c>
      <c r="D816" t="s">
        <v>3750</v>
      </c>
    </row>
    <row r="817" spans="1:4" ht="30" x14ac:dyDescent="0.25">
      <c r="A817">
        <v>2020</v>
      </c>
      <c r="B817" t="s">
        <v>9272</v>
      </c>
      <c r="C817" s="1" t="s">
        <v>9273</v>
      </c>
      <c r="D817" t="s">
        <v>3750</v>
      </c>
    </row>
    <row r="818" spans="1:4" ht="30" x14ac:dyDescent="0.25">
      <c r="A818">
        <v>2020</v>
      </c>
      <c r="B818" t="s">
        <v>9133</v>
      </c>
      <c r="C818" s="1" t="s">
        <v>9134</v>
      </c>
      <c r="D818" t="s">
        <v>3750</v>
      </c>
    </row>
    <row r="819" spans="1:4" ht="45" x14ac:dyDescent="0.25">
      <c r="A819">
        <v>2020</v>
      </c>
      <c r="B819" t="s">
        <v>9647</v>
      </c>
      <c r="C819" s="1" t="s">
        <v>9648</v>
      </c>
      <c r="D819" t="s">
        <v>3750</v>
      </c>
    </row>
    <row r="820" spans="1:4" ht="30" x14ac:dyDescent="0.25">
      <c r="A820">
        <v>2020</v>
      </c>
      <c r="B820" t="s">
        <v>9196</v>
      </c>
      <c r="C820" s="1" t="s">
        <v>9197</v>
      </c>
      <c r="D820" t="s">
        <v>3750</v>
      </c>
    </row>
    <row r="821" spans="1:4" ht="30" x14ac:dyDescent="0.25">
      <c r="A821">
        <v>2020</v>
      </c>
      <c r="B821" t="s">
        <v>8278</v>
      </c>
      <c r="C821" s="1" t="s">
        <v>8279</v>
      </c>
      <c r="D821" t="s">
        <v>3750</v>
      </c>
    </row>
    <row r="822" spans="1:4" x14ac:dyDescent="0.25">
      <c r="A822">
        <v>2020</v>
      </c>
      <c r="B822" t="s">
        <v>9843</v>
      </c>
      <c r="C822" s="1" t="s">
        <v>9844</v>
      </c>
      <c r="D822" t="s">
        <v>3750</v>
      </c>
    </row>
    <row r="823" spans="1:4" ht="30" x14ac:dyDescent="0.25">
      <c r="A823">
        <v>2020</v>
      </c>
      <c r="B823" t="s">
        <v>9597</v>
      </c>
      <c r="C823" s="1" t="s">
        <v>9598</v>
      </c>
      <c r="D823" t="s">
        <v>3750</v>
      </c>
    </row>
    <row r="824" spans="1:4" x14ac:dyDescent="0.25">
      <c r="A824">
        <v>2020</v>
      </c>
      <c r="B824" t="s">
        <v>9551</v>
      </c>
      <c r="C824" s="1" t="s">
        <v>9552</v>
      </c>
      <c r="D824" t="s">
        <v>3750</v>
      </c>
    </row>
    <row r="825" spans="1:4" ht="30" x14ac:dyDescent="0.25">
      <c r="A825">
        <v>2020</v>
      </c>
      <c r="B825" t="s">
        <v>9911</v>
      </c>
      <c r="C825" s="1" t="s">
        <v>9912</v>
      </c>
      <c r="D825" t="s">
        <v>3750</v>
      </c>
    </row>
    <row r="826" spans="1:4" x14ac:dyDescent="0.25">
      <c r="A826">
        <v>2020</v>
      </c>
      <c r="B826" t="s">
        <v>9400</v>
      </c>
      <c r="C826" s="1" t="s">
        <v>9401</v>
      </c>
      <c r="D826" t="s">
        <v>3750</v>
      </c>
    </row>
    <row r="827" spans="1:4" ht="30" x14ac:dyDescent="0.25">
      <c r="A827">
        <v>2020</v>
      </c>
      <c r="B827" t="s">
        <v>8940</v>
      </c>
      <c r="C827" s="1" t="s">
        <v>8941</v>
      </c>
      <c r="D827" t="s">
        <v>3750</v>
      </c>
    </row>
    <row r="828" spans="1:4" x14ac:dyDescent="0.25">
      <c r="A828">
        <v>2020</v>
      </c>
      <c r="B828" t="s">
        <v>9976</v>
      </c>
      <c r="C828" s="1" t="s">
        <v>9977</v>
      </c>
      <c r="D828" t="s">
        <v>3750</v>
      </c>
    </row>
    <row r="829" spans="1:4" ht="30" x14ac:dyDescent="0.25">
      <c r="A829">
        <v>2020</v>
      </c>
      <c r="B829" t="s">
        <v>8714</v>
      </c>
      <c r="C829" s="1" t="s">
        <v>8715</v>
      </c>
      <c r="D829" t="s">
        <v>3750</v>
      </c>
    </row>
    <row r="830" spans="1:4" ht="30" x14ac:dyDescent="0.25">
      <c r="A830">
        <v>2020</v>
      </c>
      <c r="B830" t="s">
        <v>8873</v>
      </c>
      <c r="C830" s="1" t="s">
        <v>8874</v>
      </c>
      <c r="D830" t="s">
        <v>3750</v>
      </c>
    </row>
    <row r="831" spans="1:4" ht="30" x14ac:dyDescent="0.25">
      <c r="A831">
        <v>2020</v>
      </c>
      <c r="B831" t="s">
        <v>8600</v>
      </c>
      <c r="C831" s="1" t="s">
        <v>8601</v>
      </c>
      <c r="D831" t="s">
        <v>3750</v>
      </c>
    </row>
    <row r="832" spans="1:4" ht="30" x14ac:dyDescent="0.25">
      <c r="A832">
        <v>2020</v>
      </c>
      <c r="B832" t="s">
        <v>9079</v>
      </c>
      <c r="C832" s="1" t="s">
        <v>9080</v>
      </c>
      <c r="D832" t="s">
        <v>3750</v>
      </c>
    </row>
    <row r="833" spans="1:4" x14ac:dyDescent="0.25">
      <c r="A833">
        <v>2020</v>
      </c>
      <c r="B833" t="s">
        <v>8321</v>
      </c>
      <c r="C833" s="1" t="s">
        <v>8322</v>
      </c>
      <c r="D833" t="s">
        <v>3750</v>
      </c>
    </row>
    <row r="834" spans="1:4" x14ac:dyDescent="0.25">
      <c r="A834">
        <v>2020</v>
      </c>
      <c r="B834" t="s">
        <v>9627</v>
      </c>
      <c r="C834" s="1" t="s">
        <v>9628</v>
      </c>
      <c r="D834" t="s">
        <v>3750</v>
      </c>
    </row>
    <row r="835" spans="1:4" ht="30" x14ac:dyDescent="0.25">
      <c r="A835">
        <v>2020</v>
      </c>
      <c r="B835" t="s">
        <v>9384</v>
      </c>
      <c r="C835" s="1" t="s">
        <v>9385</v>
      </c>
      <c r="D835" t="s">
        <v>3750</v>
      </c>
    </row>
    <row r="836" spans="1:4" ht="30" x14ac:dyDescent="0.25">
      <c r="A836">
        <v>2020</v>
      </c>
      <c r="B836" t="s">
        <v>8628</v>
      </c>
      <c r="C836" s="1" t="s">
        <v>8629</v>
      </c>
      <c r="D836" t="s">
        <v>3750</v>
      </c>
    </row>
    <row r="837" spans="1:4" ht="30" x14ac:dyDescent="0.25">
      <c r="A837">
        <v>2020</v>
      </c>
      <c r="B837" t="s">
        <v>10010</v>
      </c>
      <c r="C837" s="1" t="s">
        <v>10011</v>
      </c>
      <c r="D837" t="s">
        <v>3750</v>
      </c>
    </row>
    <row r="838" spans="1:4" x14ac:dyDescent="0.25">
      <c r="A838">
        <v>2020</v>
      </c>
      <c r="B838" t="s">
        <v>8797</v>
      </c>
      <c r="C838" s="1" t="s">
        <v>8798</v>
      </c>
      <c r="D838" t="s">
        <v>3750</v>
      </c>
    </row>
    <row r="839" spans="1:4" x14ac:dyDescent="0.25">
      <c r="A839">
        <v>2020</v>
      </c>
      <c r="B839" t="s">
        <v>8851</v>
      </c>
      <c r="C839" s="1" t="s">
        <v>8852</v>
      </c>
      <c r="D839" t="s">
        <v>3750</v>
      </c>
    </row>
    <row r="840" spans="1:4" ht="30" x14ac:dyDescent="0.25">
      <c r="A840">
        <v>2020</v>
      </c>
      <c r="B840" t="s">
        <v>8359</v>
      </c>
      <c r="C840" s="1" t="s">
        <v>8360</v>
      </c>
      <c r="D840" t="s">
        <v>3750</v>
      </c>
    </row>
    <row r="841" spans="1:4" ht="30" x14ac:dyDescent="0.25">
      <c r="A841">
        <v>2020</v>
      </c>
      <c r="B841" t="s">
        <v>9022</v>
      </c>
      <c r="C841" s="1" t="s">
        <v>9023</v>
      </c>
      <c r="D841" t="s">
        <v>3750</v>
      </c>
    </row>
    <row r="842" spans="1:4" ht="30" x14ac:dyDescent="0.25">
      <c r="A842">
        <v>2020</v>
      </c>
      <c r="B842" t="s">
        <v>9607</v>
      </c>
      <c r="C842" s="1" t="s">
        <v>9608</v>
      </c>
      <c r="D842" t="s">
        <v>3750</v>
      </c>
    </row>
    <row r="843" spans="1:4" ht="30" x14ac:dyDescent="0.25">
      <c r="A843">
        <v>2020</v>
      </c>
      <c r="B843" t="s">
        <v>9998</v>
      </c>
      <c r="C843" s="1" t="s">
        <v>9999</v>
      </c>
      <c r="D843" t="s">
        <v>3750</v>
      </c>
    </row>
    <row r="844" spans="1:4" ht="30" x14ac:dyDescent="0.25">
      <c r="A844">
        <v>2020</v>
      </c>
      <c r="B844" t="s">
        <v>8255</v>
      </c>
      <c r="C844" s="1" t="s">
        <v>8256</v>
      </c>
      <c r="D844" t="s">
        <v>3750</v>
      </c>
    </row>
    <row r="845" spans="1:4" ht="30" x14ac:dyDescent="0.25">
      <c r="A845">
        <v>2020</v>
      </c>
      <c r="B845" t="s">
        <v>8970</v>
      </c>
      <c r="C845" s="1" t="s">
        <v>8971</v>
      </c>
      <c r="D845" t="s">
        <v>3750</v>
      </c>
    </row>
    <row r="846" spans="1:4" x14ac:dyDescent="0.25">
      <c r="A846">
        <v>2020</v>
      </c>
      <c r="B846" t="s">
        <v>8306</v>
      </c>
      <c r="C846" s="1" t="s">
        <v>8307</v>
      </c>
      <c r="D846" t="s">
        <v>3750</v>
      </c>
    </row>
    <row r="847" spans="1:4" ht="30" x14ac:dyDescent="0.25">
      <c r="A847">
        <v>2020</v>
      </c>
      <c r="B847" t="s">
        <v>9715</v>
      </c>
      <c r="C847" s="1" t="s">
        <v>9716</v>
      </c>
      <c r="D847" t="s">
        <v>3750</v>
      </c>
    </row>
    <row r="848" spans="1:4" x14ac:dyDescent="0.25">
      <c r="A848">
        <v>2020</v>
      </c>
      <c r="B848" t="s">
        <v>8674</v>
      </c>
      <c r="C848" s="1" t="s">
        <v>8675</v>
      </c>
      <c r="D848" t="s">
        <v>3750</v>
      </c>
    </row>
    <row r="849" spans="1:4" x14ac:dyDescent="0.25">
      <c r="A849">
        <v>2020</v>
      </c>
      <c r="B849" t="s">
        <v>9376</v>
      </c>
      <c r="C849" s="1" t="s">
        <v>9377</v>
      </c>
      <c r="D849" t="s">
        <v>3750</v>
      </c>
    </row>
    <row r="850" spans="1:4" x14ac:dyDescent="0.25">
      <c r="A850">
        <v>2020</v>
      </c>
      <c r="B850" t="s">
        <v>8817</v>
      </c>
      <c r="C850" s="1" t="s">
        <v>8818</v>
      </c>
      <c r="D850" t="s">
        <v>3750</v>
      </c>
    </row>
    <row r="851" spans="1:4" ht="30" x14ac:dyDescent="0.25">
      <c r="A851">
        <v>2020</v>
      </c>
      <c r="B851" t="s">
        <v>9861</v>
      </c>
      <c r="C851" s="1" t="s">
        <v>9862</v>
      </c>
      <c r="D851" t="s">
        <v>3750</v>
      </c>
    </row>
    <row r="852" spans="1:4" ht="30" x14ac:dyDescent="0.25">
      <c r="A852">
        <v>2020</v>
      </c>
      <c r="B852" t="s">
        <v>9320</v>
      </c>
      <c r="C852" s="1" t="s">
        <v>9321</v>
      </c>
      <c r="D852" t="s">
        <v>3750</v>
      </c>
    </row>
    <row r="853" spans="1:4" ht="30" x14ac:dyDescent="0.25">
      <c r="A853">
        <v>2020</v>
      </c>
      <c r="B853" t="s">
        <v>8626</v>
      </c>
      <c r="C853" s="1" t="s">
        <v>8627</v>
      </c>
      <c r="D853" t="s">
        <v>3750</v>
      </c>
    </row>
    <row r="854" spans="1:4" x14ac:dyDescent="0.25">
      <c r="A854">
        <v>2020</v>
      </c>
      <c r="B854" t="s">
        <v>9583</v>
      </c>
      <c r="C854" s="1" t="s">
        <v>9584</v>
      </c>
      <c r="D854" t="s">
        <v>3750</v>
      </c>
    </row>
    <row r="855" spans="1:4" x14ac:dyDescent="0.25">
      <c r="A855">
        <v>2020</v>
      </c>
      <c r="B855" t="s">
        <v>9577</v>
      </c>
      <c r="C855" s="1" t="s">
        <v>9578</v>
      </c>
      <c r="D855" t="s">
        <v>3750</v>
      </c>
    </row>
    <row r="856" spans="1:4" x14ac:dyDescent="0.25">
      <c r="A856">
        <v>2020</v>
      </c>
      <c r="B856" t="s">
        <v>9178</v>
      </c>
      <c r="C856" s="1" t="s">
        <v>9179</v>
      </c>
      <c r="D856" t="s">
        <v>3750</v>
      </c>
    </row>
    <row r="857" spans="1:4" ht="30" x14ac:dyDescent="0.25">
      <c r="A857">
        <v>2020</v>
      </c>
      <c r="B857" t="s">
        <v>9472</v>
      </c>
      <c r="C857" s="1" t="s">
        <v>9473</v>
      </c>
      <c r="D857" t="s">
        <v>3750</v>
      </c>
    </row>
    <row r="858" spans="1:4" ht="30" x14ac:dyDescent="0.25">
      <c r="A858">
        <v>2020</v>
      </c>
      <c r="B858" t="s">
        <v>8749</v>
      </c>
      <c r="C858" s="1" t="s">
        <v>8750</v>
      </c>
      <c r="D858" t="s">
        <v>3750</v>
      </c>
    </row>
    <row r="859" spans="1:4" ht="30" x14ac:dyDescent="0.25">
      <c r="A859">
        <v>2020</v>
      </c>
      <c r="B859" t="s">
        <v>10018</v>
      </c>
      <c r="C859" s="1" t="s">
        <v>10019</v>
      </c>
      <c r="D859" t="s">
        <v>3750</v>
      </c>
    </row>
    <row r="860" spans="1:4" x14ac:dyDescent="0.25">
      <c r="A860">
        <v>2020</v>
      </c>
      <c r="B860" t="s">
        <v>8292</v>
      </c>
      <c r="C860" s="1" t="s">
        <v>8293</v>
      </c>
      <c r="D860" t="s">
        <v>3750</v>
      </c>
    </row>
    <row r="861" spans="1:4" x14ac:dyDescent="0.25">
      <c r="A861">
        <v>2020</v>
      </c>
      <c r="B861" t="s">
        <v>8426</v>
      </c>
      <c r="C861" s="1" t="s">
        <v>8427</v>
      </c>
      <c r="D861" t="s">
        <v>3750</v>
      </c>
    </row>
    <row r="862" spans="1:4" x14ac:dyDescent="0.25">
      <c r="A862">
        <v>2020</v>
      </c>
      <c r="B862" t="s">
        <v>9184</v>
      </c>
      <c r="C862" s="1" t="s">
        <v>9185</v>
      </c>
      <c r="D862" t="s">
        <v>3750</v>
      </c>
    </row>
    <row r="863" spans="1:4" ht="30" x14ac:dyDescent="0.25">
      <c r="A863">
        <v>2020</v>
      </c>
      <c r="B863" t="s">
        <v>9038</v>
      </c>
      <c r="C863" s="1" t="s">
        <v>9039</v>
      </c>
      <c r="D863" t="s">
        <v>3750</v>
      </c>
    </row>
    <row r="864" spans="1:4" x14ac:dyDescent="0.25">
      <c r="A864">
        <v>2020</v>
      </c>
      <c r="B864" t="s">
        <v>8986</v>
      </c>
      <c r="C864" s="1" t="s">
        <v>8987</v>
      </c>
      <c r="D864" t="s">
        <v>3750</v>
      </c>
    </row>
    <row r="865" spans="1:4" ht="30" x14ac:dyDescent="0.25">
      <c r="A865">
        <v>2020</v>
      </c>
      <c r="B865" t="s">
        <v>9941</v>
      </c>
      <c r="C865" s="1" t="s">
        <v>9942</v>
      </c>
      <c r="D865" t="s">
        <v>3750</v>
      </c>
    </row>
    <row r="866" spans="1:4" ht="30" x14ac:dyDescent="0.25">
      <c r="A866">
        <v>2020</v>
      </c>
      <c r="B866" t="s">
        <v>9000</v>
      </c>
      <c r="C866" s="1" t="s">
        <v>9001</v>
      </c>
      <c r="D866" t="s">
        <v>3750</v>
      </c>
    </row>
    <row r="867" spans="1:4" x14ac:dyDescent="0.25">
      <c r="A867">
        <v>2020</v>
      </c>
      <c r="B867" t="s">
        <v>9838</v>
      </c>
      <c r="C867" s="1" t="s">
        <v>9839</v>
      </c>
      <c r="D867" t="s">
        <v>3750</v>
      </c>
    </row>
    <row r="868" spans="1:4" ht="30" x14ac:dyDescent="0.25">
      <c r="A868">
        <v>2020</v>
      </c>
      <c r="B868" t="s">
        <v>9012</v>
      </c>
      <c r="C868" s="1" t="s">
        <v>9013</v>
      </c>
      <c r="D868" t="s">
        <v>3750</v>
      </c>
    </row>
    <row r="869" spans="1:4" x14ac:dyDescent="0.25">
      <c r="A869">
        <v>2020</v>
      </c>
      <c r="B869" t="s">
        <v>8283</v>
      </c>
      <c r="C869" s="1" t="s">
        <v>8087</v>
      </c>
      <c r="D869" t="s">
        <v>3750</v>
      </c>
    </row>
    <row r="870" spans="1:4" x14ac:dyDescent="0.25">
      <c r="A870">
        <v>2020</v>
      </c>
      <c r="B870" t="s">
        <v>8552</v>
      </c>
      <c r="C870" s="1" t="s">
        <v>8553</v>
      </c>
      <c r="D870" t="s">
        <v>3750</v>
      </c>
    </row>
    <row r="871" spans="1:4" ht="30" x14ac:dyDescent="0.25">
      <c r="A871">
        <v>2020</v>
      </c>
      <c r="B871" t="s">
        <v>9036</v>
      </c>
      <c r="C871" s="1" t="s">
        <v>9037</v>
      </c>
      <c r="D871" t="s">
        <v>3750</v>
      </c>
    </row>
    <row r="872" spans="1:4" x14ac:dyDescent="0.25">
      <c r="A872">
        <v>2020</v>
      </c>
      <c r="B872" t="s">
        <v>9232</v>
      </c>
      <c r="C872" s="1" t="s">
        <v>9233</v>
      </c>
      <c r="D872" t="s">
        <v>3750</v>
      </c>
    </row>
    <row r="873" spans="1:4" ht="30" x14ac:dyDescent="0.25">
      <c r="A873">
        <v>2020</v>
      </c>
      <c r="B873" t="s">
        <v>9565</v>
      </c>
      <c r="C873" s="1" t="s">
        <v>9566</v>
      </c>
      <c r="D873" t="s">
        <v>3750</v>
      </c>
    </row>
    <row r="874" spans="1:4" ht="30" x14ac:dyDescent="0.25">
      <c r="A874">
        <v>2020</v>
      </c>
      <c r="B874" t="s">
        <v>8934</v>
      </c>
      <c r="C874" s="1" t="s">
        <v>8935</v>
      </c>
      <c r="D874" t="s">
        <v>3750</v>
      </c>
    </row>
    <row r="875" spans="1:4" ht="30" x14ac:dyDescent="0.25">
      <c r="A875">
        <v>2020</v>
      </c>
      <c r="B875" t="s">
        <v>8469</v>
      </c>
      <c r="C875" s="1" t="s">
        <v>8470</v>
      </c>
      <c r="D875" t="s">
        <v>3750</v>
      </c>
    </row>
    <row r="876" spans="1:4" ht="30" x14ac:dyDescent="0.25">
      <c r="A876">
        <v>2020</v>
      </c>
      <c r="B876" t="s">
        <v>10026</v>
      </c>
      <c r="C876" s="1" t="s">
        <v>10027</v>
      </c>
      <c r="D876" t="s">
        <v>3750</v>
      </c>
    </row>
    <row r="877" spans="1:4" x14ac:dyDescent="0.25">
      <c r="A877">
        <v>2020</v>
      </c>
      <c r="B877" t="s">
        <v>9709</v>
      </c>
      <c r="C877" s="1" t="s">
        <v>9710</v>
      </c>
      <c r="D877" t="s">
        <v>3750</v>
      </c>
    </row>
    <row r="878" spans="1:4" ht="30" x14ac:dyDescent="0.25">
      <c r="A878">
        <v>2020</v>
      </c>
      <c r="B878" t="s">
        <v>9131</v>
      </c>
      <c r="C878" s="1" t="s">
        <v>9132</v>
      </c>
      <c r="D878" t="s">
        <v>3750</v>
      </c>
    </row>
    <row r="879" spans="1:4" x14ac:dyDescent="0.25">
      <c r="A879">
        <v>2020</v>
      </c>
      <c r="B879" t="s">
        <v>9875</v>
      </c>
      <c r="C879" s="1" t="s">
        <v>9876</v>
      </c>
      <c r="D879" t="s">
        <v>3750</v>
      </c>
    </row>
    <row r="880" spans="1:4" ht="30" x14ac:dyDescent="0.25">
      <c r="A880">
        <v>2020</v>
      </c>
      <c r="B880" t="s">
        <v>9889</v>
      </c>
      <c r="C880" s="1" t="s">
        <v>9890</v>
      </c>
      <c r="D880" t="s">
        <v>3750</v>
      </c>
    </row>
    <row r="881" spans="1:4" ht="30" x14ac:dyDescent="0.25">
      <c r="A881">
        <v>2020</v>
      </c>
      <c r="B881" t="s">
        <v>9990</v>
      </c>
      <c r="C881" s="1" t="s">
        <v>9991</v>
      </c>
      <c r="D881" t="s">
        <v>3750</v>
      </c>
    </row>
    <row r="882" spans="1:4" ht="30" x14ac:dyDescent="0.25">
      <c r="A882">
        <v>2020</v>
      </c>
      <c r="B882" t="s">
        <v>9474</v>
      </c>
      <c r="C882" s="1" t="s">
        <v>9475</v>
      </c>
      <c r="D882" t="s">
        <v>3750</v>
      </c>
    </row>
    <row r="883" spans="1:4" ht="45" x14ac:dyDescent="0.25">
      <c r="A883">
        <v>2020</v>
      </c>
      <c r="B883" t="s">
        <v>8518</v>
      </c>
      <c r="C883" s="1" t="s">
        <v>8519</v>
      </c>
      <c r="D883" t="s">
        <v>3750</v>
      </c>
    </row>
    <row r="884" spans="1:4" ht="30" x14ac:dyDescent="0.25">
      <c r="A884">
        <v>2020</v>
      </c>
      <c r="B884" t="s">
        <v>9238</v>
      </c>
      <c r="C884" s="1" t="s">
        <v>9239</v>
      </c>
      <c r="D884" t="s">
        <v>3750</v>
      </c>
    </row>
    <row r="885" spans="1:4" x14ac:dyDescent="0.25">
      <c r="A885">
        <v>2020</v>
      </c>
      <c r="B885" t="s">
        <v>9567</v>
      </c>
      <c r="C885" s="1" t="s">
        <v>9568</v>
      </c>
      <c r="D885" t="s">
        <v>3750</v>
      </c>
    </row>
    <row r="886" spans="1:4" ht="30" x14ac:dyDescent="0.25">
      <c r="A886">
        <v>2020</v>
      </c>
      <c r="B886" t="s">
        <v>8488</v>
      </c>
      <c r="C886" s="1" t="s">
        <v>8489</v>
      </c>
      <c r="D886" t="s">
        <v>3750</v>
      </c>
    </row>
    <row r="887" spans="1:4" ht="30" x14ac:dyDescent="0.25">
      <c r="A887">
        <v>2020</v>
      </c>
      <c r="B887" t="s">
        <v>8785</v>
      </c>
      <c r="C887" s="1" t="s">
        <v>8786</v>
      </c>
      <c r="D887" t="s">
        <v>3750</v>
      </c>
    </row>
    <row r="888" spans="1:4" ht="30" x14ac:dyDescent="0.25">
      <c r="A888">
        <v>2020</v>
      </c>
      <c r="B888" t="s">
        <v>9499</v>
      </c>
      <c r="C888" s="1" t="s">
        <v>9500</v>
      </c>
      <c r="D888" t="s">
        <v>3750</v>
      </c>
    </row>
    <row r="889" spans="1:4" ht="30" x14ac:dyDescent="0.25">
      <c r="A889">
        <v>2020</v>
      </c>
      <c r="B889" t="s">
        <v>9881</v>
      </c>
      <c r="C889" s="1" t="s">
        <v>9882</v>
      </c>
      <c r="D889" t="s">
        <v>3750</v>
      </c>
    </row>
    <row r="890" spans="1:4" x14ac:dyDescent="0.25">
      <c r="A890">
        <v>2020</v>
      </c>
      <c r="B890" t="s">
        <v>10052</v>
      </c>
      <c r="C890" s="1" t="s">
        <v>10053</v>
      </c>
      <c r="D890" t="s">
        <v>3750</v>
      </c>
    </row>
    <row r="891" spans="1:4" x14ac:dyDescent="0.25">
      <c r="A891">
        <v>2020</v>
      </c>
      <c r="B891" t="s">
        <v>10056</v>
      </c>
      <c r="C891" s="1" t="s">
        <v>10057</v>
      </c>
      <c r="D891" t="s">
        <v>3750</v>
      </c>
    </row>
    <row r="892" spans="1:4" ht="30" x14ac:dyDescent="0.25">
      <c r="A892">
        <v>2020</v>
      </c>
      <c r="B892" t="s">
        <v>9159</v>
      </c>
      <c r="C892" s="1" t="s">
        <v>9160</v>
      </c>
      <c r="D892" t="s">
        <v>3750</v>
      </c>
    </row>
    <row r="893" spans="1:4" ht="30" x14ac:dyDescent="0.25">
      <c r="A893">
        <v>2020</v>
      </c>
      <c r="B893" t="s">
        <v>9034</v>
      </c>
      <c r="C893" s="1" t="s">
        <v>9035</v>
      </c>
      <c r="D893" t="s">
        <v>3750</v>
      </c>
    </row>
    <row r="894" spans="1:4" ht="30" x14ac:dyDescent="0.25">
      <c r="A894">
        <v>2020</v>
      </c>
      <c r="B894" t="s">
        <v>9014</v>
      </c>
      <c r="C894" s="1" t="s">
        <v>9015</v>
      </c>
      <c r="D894" t="s">
        <v>3750</v>
      </c>
    </row>
    <row r="895" spans="1:4" x14ac:dyDescent="0.25">
      <c r="A895">
        <v>2020</v>
      </c>
      <c r="B895" t="s">
        <v>9296</v>
      </c>
      <c r="C895" s="1" t="s">
        <v>9297</v>
      </c>
      <c r="D895" t="s">
        <v>3750</v>
      </c>
    </row>
    <row r="896" spans="1:4" ht="30" x14ac:dyDescent="0.25">
      <c r="A896">
        <v>2020</v>
      </c>
      <c r="B896" t="s">
        <v>8849</v>
      </c>
      <c r="C896" s="1" t="s">
        <v>8850</v>
      </c>
      <c r="D896" t="s">
        <v>3750</v>
      </c>
    </row>
    <row r="897" spans="1:4" ht="30" x14ac:dyDescent="0.25">
      <c r="A897">
        <v>2020</v>
      </c>
      <c r="B897" t="s">
        <v>9165</v>
      </c>
      <c r="C897" s="1" t="s">
        <v>9166</v>
      </c>
      <c r="D897" t="s">
        <v>3750</v>
      </c>
    </row>
    <row r="898" spans="1:4" x14ac:dyDescent="0.25">
      <c r="A898">
        <v>2020</v>
      </c>
      <c r="B898" t="s">
        <v>9456</v>
      </c>
      <c r="C898" s="1" t="s">
        <v>9457</v>
      </c>
      <c r="D898" t="s">
        <v>3750</v>
      </c>
    </row>
    <row r="899" spans="1:4" ht="30" x14ac:dyDescent="0.25">
      <c r="A899">
        <v>2020</v>
      </c>
      <c r="B899" t="s">
        <v>8833</v>
      </c>
      <c r="C899" s="1" t="s">
        <v>8834</v>
      </c>
      <c r="D899" t="s">
        <v>3750</v>
      </c>
    </row>
    <row r="900" spans="1:4" ht="30" x14ac:dyDescent="0.25">
      <c r="A900">
        <v>2020</v>
      </c>
      <c r="B900" t="s">
        <v>9452</v>
      </c>
      <c r="C900" s="1" t="s">
        <v>9453</v>
      </c>
      <c r="D900" t="s">
        <v>3750</v>
      </c>
    </row>
    <row r="901" spans="1:4" ht="30" x14ac:dyDescent="0.25">
      <c r="A901">
        <v>2020</v>
      </c>
      <c r="B901" t="s">
        <v>8387</v>
      </c>
      <c r="C901" s="1" t="s">
        <v>8174</v>
      </c>
      <c r="D901" t="s">
        <v>3750</v>
      </c>
    </row>
    <row r="902" spans="1:4" x14ac:dyDescent="0.25">
      <c r="A902">
        <v>2020</v>
      </c>
      <c r="B902" t="s">
        <v>9683</v>
      </c>
      <c r="C902" s="1" t="s">
        <v>9684</v>
      </c>
      <c r="D902" t="s">
        <v>3750</v>
      </c>
    </row>
    <row r="903" spans="1:4" ht="45" x14ac:dyDescent="0.25">
      <c r="A903">
        <v>2020</v>
      </c>
      <c r="B903" t="s">
        <v>9109</v>
      </c>
      <c r="C903" s="1" t="s">
        <v>9536</v>
      </c>
      <c r="D903" t="s">
        <v>3750</v>
      </c>
    </row>
    <row r="904" spans="1:4" ht="30" x14ac:dyDescent="0.25">
      <c r="A904">
        <v>2020</v>
      </c>
      <c r="B904" t="s">
        <v>8646</v>
      </c>
      <c r="C904" s="1" t="s">
        <v>8647</v>
      </c>
      <c r="D904" t="s">
        <v>3750</v>
      </c>
    </row>
    <row r="905" spans="1:4" ht="30" x14ac:dyDescent="0.25">
      <c r="A905">
        <v>2020</v>
      </c>
      <c r="B905" t="s">
        <v>8290</v>
      </c>
      <c r="C905" s="1" t="s">
        <v>8172</v>
      </c>
      <c r="D905" t="s">
        <v>3750</v>
      </c>
    </row>
    <row r="906" spans="1:4" ht="30" x14ac:dyDescent="0.25">
      <c r="A906">
        <v>2020</v>
      </c>
      <c r="B906" t="s">
        <v>8900</v>
      </c>
      <c r="C906" s="1" t="s">
        <v>8901</v>
      </c>
      <c r="D906" t="s">
        <v>3750</v>
      </c>
    </row>
    <row r="907" spans="1:4" x14ac:dyDescent="0.25">
      <c r="A907">
        <v>2020</v>
      </c>
      <c r="B907" t="s">
        <v>9200</v>
      </c>
      <c r="C907" s="1" t="s">
        <v>9201</v>
      </c>
      <c r="D907" t="s">
        <v>3750</v>
      </c>
    </row>
    <row r="908" spans="1:4" ht="30" x14ac:dyDescent="0.25">
      <c r="A908">
        <v>2020</v>
      </c>
      <c r="B908" t="s">
        <v>10130</v>
      </c>
      <c r="C908" s="1" t="s">
        <v>10131</v>
      </c>
      <c r="D908" t="s">
        <v>3750</v>
      </c>
    </row>
    <row r="909" spans="1:4" x14ac:dyDescent="0.25">
      <c r="A909">
        <v>2020</v>
      </c>
      <c r="B909" t="s">
        <v>8544</v>
      </c>
      <c r="C909" s="1" t="s">
        <v>8545</v>
      </c>
      <c r="D909" t="s">
        <v>3750</v>
      </c>
    </row>
    <row r="910" spans="1:4" ht="45" x14ac:dyDescent="0.25">
      <c r="A910">
        <v>2020</v>
      </c>
      <c r="B910" t="s">
        <v>8416</v>
      </c>
      <c r="C910" s="1" t="s">
        <v>8417</v>
      </c>
      <c r="D910" t="s">
        <v>3750</v>
      </c>
    </row>
    <row r="911" spans="1:4" ht="30" x14ac:dyDescent="0.25">
      <c r="A911">
        <v>2020</v>
      </c>
      <c r="B911" t="s">
        <v>8381</v>
      </c>
      <c r="C911" s="1" t="s">
        <v>8382</v>
      </c>
      <c r="D911" t="s">
        <v>3750</v>
      </c>
    </row>
    <row r="912" spans="1:4" ht="30" x14ac:dyDescent="0.25">
      <c r="A912">
        <v>2020</v>
      </c>
      <c r="B912" t="s">
        <v>9555</v>
      </c>
      <c r="C912" s="1" t="s">
        <v>9556</v>
      </c>
      <c r="D912" t="s">
        <v>3750</v>
      </c>
    </row>
    <row r="913" spans="1:4" ht="30" x14ac:dyDescent="0.25">
      <c r="A913">
        <v>2020</v>
      </c>
      <c r="B913" t="s">
        <v>8644</v>
      </c>
      <c r="C913" s="1" t="s">
        <v>8645</v>
      </c>
      <c r="D913" t="s">
        <v>3750</v>
      </c>
    </row>
    <row r="914" spans="1:4" x14ac:dyDescent="0.25">
      <c r="A914">
        <v>2020</v>
      </c>
      <c r="B914" t="s">
        <v>9020</v>
      </c>
      <c r="C914" s="1" t="s">
        <v>9021</v>
      </c>
      <c r="D914" t="s">
        <v>3750</v>
      </c>
    </row>
    <row r="915" spans="1:4" ht="30" x14ac:dyDescent="0.25">
      <c r="A915">
        <v>2020</v>
      </c>
      <c r="B915" t="s">
        <v>8323</v>
      </c>
      <c r="C915" s="1" t="s">
        <v>8324</v>
      </c>
      <c r="D915" t="s">
        <v>3750</v>
      </c>
    </row>
    <row r="916" spans="1:4" x14ac:dyDescent="0.25">
      <c r="A916">
        <v>2020</v>
      </c>
      <c r="B916" t="s">
        <v>8944</v>
      </c>
      <c r="C916" s="1" t="s">
        <v>8945</v>
      </c>
      <c r="D916" t="s">
        <v>3750</v>
      </c>
    </row>
    <row r="917" spans="1:4" ht="30" x14ac:dyDescent="0.25">
      <c r="A917">
        <v>2020</v>
      </c>
      <c r="B917" t="s">
        <v>9992</v>
      </c>
      <c r="C917" s="1" t="s">
        <v>9993</v>
      </c>
      <c r="D917" t="s">
        <v>3750</v>
      </c>
    </row>
    <row r="918" spans="1:4" ht="30" x14ac:dyDescent="0.25">
      <c r="A918">
        <v>2020</v>
      </c>
      <c r="B918" t="s">
        <v>9595</v>
      </c>
      <c r="C918" s="1" t="s">
        <v>9596</v>
      </c>
      <c r="D918" t="s">
        <v>3750</v>
      </c>
    </row>
    <row r="919" spans="1:4" ht="30" x14ac:dyDescent="0.25">
      <c r="A919">
        <v>2020</v>
      </c>
      <c r="B919" t="s">
        <v>9216</v>
      </c>
      <c r="C919" s="1" t="s">
        <v>9217</v>
      </c>
      <c r="D919" t="s">
        <v>3750</v>
      </c>
    </row>
    <row r="920" spans="1:4" x14ac:dyDescent="0.25">
      <c r="A920">
        <v>2020</v>
      </c>
      <c r="B920" t="s">
        <v>9380</v>
      </c>
      <c r="C920" s="1" t="s">
        <v>9381</v>
      </c>
      <c r="D920" t="s">
        <v>3750</v>
      </c>
    </row>
    <row r="921" spans="1:4" ht="30" x14ac:dyDescent="0.25">
      <c r="A921">
        <v>2020</v>
      </c>
      <c r="B921" t="s">
        <v>9898</v>
      </c>
      <c r="C921" s="1" t="s">
        <v>9899</v>
      </c>
      <c r="D921" t="s">
        <v>3750</v>
      </c>
    </row>
    <row r="922" spans="1:4" ht="30" x14ac:dyDescent="0.25">
      <c r="A922">
        <v>2020</v>
      </c>
      <c r="B922" t="s">
        <v>9996</v>
      </c>
      <c r="C922" s="1" t="s">
        <v>9997</v>
      </c>
      <c r="D922" t="s">
        <v>3750</v>
      </c>
    </row>
    <row r="923" spans="1:4" x14ac:dyDescent="0.25">
      <c r="A923">
        <v>2020</v>
      </c>
      <c r="B923" t="s">
        <v>8467</v>
      </c>
      <c r="C923" s="1" t="s">
        <v>8468</v>
      </c>
      <c r="D923" t="s">
        <v>3750</v>
      </c>
    </row>
    <row r="924" spans="1:4" ht="30" x14ac:dyDescent="0.25">
      <c r="A924">
        <v>2020</v>
      </c>
      <c r="B924" t="s">
        <v>9478</v>
      </c>
      <c r="C924" s="1" t="s">
        <v>9479</v>
      </c>
      <c r="D924" t="s">
        <v>3750</v>
      </c>
    </row>
    <row r="925" spans="1:4" x14ac:dyDescent="0.25">
      <c r="A925">
        <v>2020</v>
      </c>
      <c r="B925" t="s">
        <v>10142</v>
      </c>
      <c r="C925" s="1" t="s">
        <v>10143</v>
      </c>
      <c r="D925" t="s">
        <v>3750</v>
      </c>
    </row>
    <row r="926" spans="1:4" ht="30" x14ac:dyDescent="0.25">
      <c r="A926">
        <v>2020</v>
      </c>
      <c r="B926" t="s">
        <v>9988</v>
      </c>
      <c r="C926" s="1" t="s">
        <v>9989</v>
      </c>
      <c r="D926" t="s">
        <v>3750</v>
      </c>
    </row>
    <row r="927" spans="1:4" x14ac:dyDescent="0.25">
      <c r="A927">
        <v>2020</v>
      </c>
      <c r="B927" t="s">
        <v>8920</v>
      </c>
      <c r="C927" s="1" t="s">
        <v>8921</v>
      </c>
      <c r="D927" t="s">
        <v>3750</v>
      </c>
    </row>
    <row r="928" spans="1:4" ht="30" x14ac:dyDescent="0.25">
      <c r="A928">
        <v>2020</v>
      </c>
      <c r="B928" t="s">
        <v>9186</v>
      </c>
      <c r="C928" s="1" t="s">
        <v>9187</v>
      </c>
      <c r="D928" t="s">
        <v>3750</v>
      </c>
    </row>
    <row r="929" spans="1:4" ht="30" x14ac:dyDescent="0.25">
      <c r="A929">
        <v>2020</v>
      </c>
      <c r="B929" t="s">
        <v>9065</v>
      </c>
      <c r="C929" s="1" t="s">
        <v>9066</v>
      </c>
      <c r="D929" t="s">
        <v>3750</v>
      </c>
    </row>
    <row r="930" spans="1:4" ht="30" x14ac:dyDescent="0.25">
      <c r="A930">
        <v>2020</v>
      </c>
      <c r="B930" t="s">
        <v>9155</v>
      </c>
      <c r="C930" s="1" t="s">
        <v>9156</v>
      </c>
      <c r="D930" t="s">
        <v>3750</v>
      </c>
    </row>
    <row r="931" spans="1:4" ht="30" x14ac:dyDescent="0.25">
      <c r="A931">
        <v>2020</v>
      </c>
      <c r="B931" t="s">
        <v>9723</v>
      </c>
      <c r="C931" s="1" t="s">
        <v>9724</v>
      </c>
      <c r="D931" t="s">
        <v>3750</v>
      </c>
    </row>
    <row r="932" spans="1:4" x14ac:dyDescent="0.25">
      <c r="A932">
        <v>2020</v>
      </c>
      <c r="B932" t="s">
        <v>9430</v>
      </c>
      <c r="C932" s="1" t="s">
        <v>9431</v>
      </c>
      <c r="D932" t="s">
        <v>3750</v>
      </c>
    </row>
    <row r="933" spans="1:4" ht="30" x14ac:dyDescent="0.25">
      <c r="A933">
        <v>2020</v>
      </c>
      <c r="B933" t="s">
        <v>9077</v>
      </c>
      <c r="C933" s="1" t="s">
        <v>9078</v>
      </c>
      <c r="D933" t="s">
        <v>3750</v>
      </c>
    </row>
    <row r="934" spans="1:4" ht="30" x14ac:dyDescent="0.25">
      <c r="A934">
        <v>2020</v>
      </c>
      <c r="B934" t="s">
        <v>10173</v>
      </c>
      <c r="C934" s="1" t="s">
        <v>10174</v>
      </c>
      <c r="D934" t="s">
        <v>3750</v>
      </c>
    </row>
    <row r="935" spans="1:4" ht="30" x14ac:dyDescent="0.25">
      <c r="A935">
        <v>2021</v>
      </c>
      <c r="B935" t="s">
        <v>9832</v>
      </c>
      <c r="C935" s="1" t="s">
        <v>9833</v>
      </c>
      <c r="D935" t="s">
        <v>3750</v>
      </c>
    </row>
    <row r="936" spans="1:4" x14ac:dyDescent="0.25">
      <c r="A936">
        <v>2021</v>
      </c>
      <c r="B936" t="s">
        <v>8259</v>
      </c>
      <c r="C936" s="1" t="s">
        <v>8197</v>
      </c>
      <c r="D936" t="s">
        <v>3750</v>
      </c>
    </row>
    <row r="937" spans="1:4" ht="30" x14ac:dyDescent="0.25">
      <c r="A937">
        <v>2021</v>
      </c>
      <c r="B937" t="s">
        <v>9069</v>
      </c>
      <c r="C937" s="1" t="s">
        <v>9070</v>
      </c>
      <c r="D937" t="s">
        <v>3750</v>
      </c>
    </row>
    <row r="938" spans="1:4" x14ac:dyDescent="0.25">
      <c r="A938">
        <v>2021</v>
      </c>
      <c r="B938" t="s">
        <v>9937</v>
      </c>
      <c r="C938" s="1" t="s">
        <v>9938</v>
      </c>
      <c r="D938" t="s">
        <v>3750</v>
      </c>
    </row>
    <row r="939" spans="1:4" ht="30" x14ac:dyDescent="0.25">
      <c r="A939">
        <v>2021</v>
      </c>
      <c r="B939" t="s">
        <v>9252</v>
      </c>
      <c r="C939" s="1" t="s">
        <v>9253</v>
      </c>
      <c r="D939" t="s">
        <v>3750</v>
      </c>
    </row>
    <row r="940" spans="1:4" ht="30" x14ac:dyDescent="0.25">
      <c r="A940">
        <v>2021</v>
      </c>
      <c r="B940" t="s">
        <v>9834</v>
      </c>
      <c r="C940" s="1" t="s">
        <v>9835</v>
      </c>
      <c r="D940" t="s">
        <v>3750</v>
      </c>
    </row>
    <row r="941" spans="1:4" ht="30" x14ac:dyDescent="0.25">
      <c r="A941">
        <v>2021</v>
      </c>
      <c r="B941" t="s">
        <v>9609</v>
      </c>
      <c r="C941" s="1" t="s">
        <v>9610</v>
      </c>
      <c r="D941" t="s">
        <v>3750</v>
      </c>
    </row>
    <row r="942" spans="1:4" ht="30" x14ac:dyDescent="0.25">
      <c r="A942">
        <v>2021</v>
      </c>
      <c r="B942" t="s">
        <v>9758</v>
      </c>
      <c r="C942" s="1" t="s">
        <v>9759</v>
      </c>
      <c r="D942" t="s">
        <v>3750</v>
      </c>
    </row>
    <row r="943" spans="1:4" x14ac:dyDescent="0.25">
      <c r="A943">
        <v>2021</v>
      </c>
      <c r="B943" t="s">
        <v>9438</v>
      </c>
      <c r="C943" s="1" t="s">
        <v>9439</v>
      </c>
      <c r="D943" t="s">
        <v>3750</v>
      </c>
    </row>
    <row r="944" spans="1:4" ht="30" x14ac:dyDescent="0.25">
      <c r="A944">
        <v>2021</v>
      </c>
      <c r="B944" t="s">
        <v>9523</v>
      </c>
      <c r="C944" s="1" t="s">
        <v>9524</v>
      </c>
      <c r="D944" t="s">
        <v>3750</v>
      </c>
    </row>
    <row r="945" spans="1:4" ht="30" x14ac:dyDescent="0.25">
      <c r="A945">
        <v>2021</v>
      </c>
      <c r="B945" t="s">
        <v>9687</v>
      </c>
      <c r="C945" s="1" t="s">
        <v>9688</v>
      </c>
      <c r="D945" t="s">
        <v>3750</v>
      </c>
    </row>
    <row r="946" spans="1:4" ht="30" x14ac:dyDescent="0.25">
      <c r="A946">
        <v>2021</v>
      </c>
      <c r="B946" t="s">
        <v>9974</v>
      </c>
      <c r="C946" s="1" t="s">
        <v>9975</v>
      </c>
      <c r="D946" t="s">
        <v>3750</v>
      </c>
    </row>
    <row r="947" spans="1:4" x14ac:dyDescent="0.25">
      <c r="A947">
        <v>2021</v>
      </c>
      <c r="B947" t="s">
        <v>9250</v>
      </c>
      <c r="C947" s="1" t="s">
        <v>9251</v>
      </c>
      <c r="D947" t="s">
        <v>3750</v>
      </c>
    </row>
    <row r="948" spans="1:4" x14ac:dyDescent="0.25">
      <c r="A948">
        <v>2021</v>
      </c>
      <c r="B948" t="s">
        <v>8968</v>
      </c>
      <c r="C948" s="1" t="s">
        <v>8969</v>
      </c>
      <c r="D948" t="s">
        <v>3750</v>
      </c>
    </row>
    <row r="949" spans="1:4" ht="30" x14ac:dyDescent="0.25">
      <c r="A949">
        <v>2021</v>
      </c>
      <c r="B949" t="s">
        <v>9004</v>
      </c>
      <c r="C949" s="1" t="s">
        <v>9005</v>
      </c>
      <c r="D949" t="s">
        <v>3750</v>
      </c>
    </row>
    <row r="950" spans="1:4" ht="30" x14ac:dyDescent="0.25">
      <c r="A950">
        <v>2021</v>
      </c>
      <c r="B950" t="s">
        <v>9016</v>
      </c>
      <c r="C950" s="1" t="s">
        <v>9017</v>
      </c>
      <c r="D950" t="s">
        <v>3750</v>
      </c>
    </row>
    <row r="951" spans="1:4" ht="30" x14ac:dyDescent="0.25">
      <c r="A951">
        <v>2021</v>
      </c>
      <c r="B951" t="s">
        <v>9434</v>
      </c>
      <c r="C951" s="1" t="s">
        <v>9435</v>
      </c>
      <c r="D951" t="s">
        <v>3750</v>
      </c>
    </row>
    <row r="952" spans="1:4" x14ac:dyDescent="0.25">
      <c r="A952">
        <v>2021</v>
      </c>
      <c r="B952" t="s">
        <v>8753</v>
      </c>
      <c r="C952" s="1" t="s">
        <v>8754</v>
      </c>
      <c r="D952" t="s">
        <v>3750</v>
      </c>
    </row>
    <row r="953" spans="1:4" x14ac:dyDescent="0.25">
      <c r="A953">
        <v>2021</v>
      </c>
      <c r="B953" t="s">
        <v>8351</v>
      </c>
      <c r="C953" s="1" t="s">
        <v>8352</v>
      </c>
      <c r="D953" t="s">
        <v>3750</v>
      </c>
    </row>
    <row r="954" spans="1:4" ht="30" x14ac:dyDescent="0.25">
      <c r="A954">
        <v>2021</v>
      </c>
      <c r="B954" t="s">
        <v>8288</v>
      </c>
      <c r="C954" s="1" t="s">
        <v>8210</v>
      </c>
      <c r="D954" t="s">
        <v>3750</v>
      </c>
    </row>
    <row r="955" spans="1:4" ht="30" x14ac:dyDescent="0.25">
      <c r="A955">
        <v>2021</v>
      </c>
      <c r="B955" t="s">
        <v>9762</v>
      </c>
      <c r="C955" s="1" t="s">
        <v>9763</v>
      </c>
      <c r="D955" t="s">
        <v>3750</v>
      </c>
    </row>
    <row r="956" spans="1:4" x14ac:dyDescent="0.25">
      <c r="A956">
        <v>2021</v>
      </c>
      <c r="B956" t="s">
        <v>9336</v>
      </c>
      <c r="C956" s="1" t="s">
        <v>9337</v>
      </c>
      <c r="D956" t="s">
        <v>3750</v>
      </c>
    </row>
    <row r="957" spans="1:4" ht="30" x14ac:dyDescent="0.25">
      <c r="A957">
        <v>2021</v>
      </c>
      <c r="B957" t="s">
        <v>9336</v>
      </c>
      <c r="C957" s="1" t="s">
        <v>9967</v>
      </c>
      <c r="D957" t="s">
        <v>3750</v>
      </c>
    </row>
    <row r="958" spans="1:4" x14ac:dyDescent="0.25">
      <c r="A958">
        <v>2021</v>
      </c>
      <c r="B958" t="s">
        <v>8260</v>
      </c>
      <c r="C958" s="1" t="s">
        <v>8208</v>
      </c>
      <c r="D958" t="s">
        <v>3750</v>
      </c>
    </row>
    <row r="959" spans="1:4" ht="30" x14ac:dyDescent="0.25">
      <c r="A959">
        <v>2021</v>
      </c>
      <c r="B959" t="s">
        <v>8243</v>
      </c>
      <c r="C959" s="1" t="s">
        <v>8244</v>
      </c>
      <c r="D959" t="s">
        <v>3750</v>
      </c>
    </row>
    <row r="960" spans="1:4" ht="30" x14ac:dyDescent="0.25">
      <c r="A960">
        <v>2021</v>
      </c>
      <c r="B960" t="s">
        <v>10112</v>
      </c>
      <c r="C960" s="1" t="s">
        <v>10113</v>
      </c>
      <c r="D960" t="s">
        <v>3750</v>
      </c>
    </row>
    <row r="961" spans="1:4" x14ac:dyDescent="0.25">
      <c r="A961">
        <v>2021</v>
      </c>
      <c r="B961" t="s">
        <v>8353</v>
      </c>
      <c r="C961" s="1" t="s">
        <v>8214</v>
      </c>
      <c r="D961" t="s">
        <v>3750</v>
      </c>
    </row>
    <row r="962" spans="1:4" ht="30" x14ac:dyDescent="0.25">
      <c r="A962">
        <v>2021</v>
      </c>
      <c r="B962" t="s">
        <v>9306</v>
      </c>
      <c r="C962" s="1" t="s">
        <v>9307</v>
      </c>
      <c r="D962" t="s">
        <v>3750</v>
      </c>
    </row>
    <row r="963" spans="1:4" x14ac:dyDescent="0.25">
      <c r="A963">
        <v>2021</v>
      </c>
      <c r="B963" t="s">
        <v>10048</v>
      </c>
      <c r="C963" s="1" t="s">
        <v>10049</v>
      </c>
      <c r="D963" t="s">
        <v>3750</v>
      </c>
    </row>
    <row r="964" spans="1:4" x14ac:dyDescent="0.25">
      <c r="A964">
        <v>2021</v>
      </c>
      <c r="B964" t="s">
        <v>9689</v>
      </c>
      <c r="C964" s="1" t="s">
        <v>9690</v>
      </c>
      <c r="D964" t="s">
        <v>3750</v>
      </c>
    </row>
    <row r="965" spans="1:4" x14ac:dyDescent="0.25">
      <c r="A965">
        <v>2021</v>
      </c>
      <c r="B965" t="s">
        <v>9051</v>
      </c>
      <c r="C965" s="1" t="s">
        <v>9052</v>
      </c>
      <c r="D965" t="s">
        <v>3750</v>
      </c>
    </row>
    <row r="966" spans="1:4" ht="30" x14ac:dyDescent="0.25">
      <c r="A966">
        <v>2021</v>
      </c>
      <c r="B966" t="s">
        <v>9923</v>
      </c>
      <c r="C966" s="1" t="s">
        <v>9924</v>
      </c>
      <c r="D966" t="s">
        <v>3750</v>
      </c>
    </row>
    <row r="967" spans="1:4" ht="30" x14ac:dyDescent="0.25">
      <c r="A967">
        <v>2021</v>
      </c>
      <c r="B967" t="s">
        <v>9018</v>
      </c>
      <c r="C967" s="1" t="s">
        <v>9019</v>
      </c>
      <c r="D967" t="s">
        <v>3750</v>
      </c>
    </row>
    <row r="968" spans="1:4" ht="30" x14ac:dyDescent="0.25">
      <c r="A968">
        <v>2021</v>
      </c>
      <c r="B968" t="s">
        <v>8902</v>
      </c>
      <c r="C968" s="1" t="s">
        <v>8903</v>
      </c>
      <c r="D968" t="s">
        <v>3750</v>
      </c>
    </row>
    <row r="969" spans="1:4" ht="30" x14ac:dyDescent="0.25">
      <c r="A969">
        <v>2021</v>
      </c>
      <c r="B969" t="s">
        <v>9778</v>
      </c>
      <c r="C969" s="1" t="s">
        <v>9779</v>
      </c>
      <c r="D969" t="s">
        <v>3750</v>
      </c>
    </row>
    <row r="970" spans="1:4" ht="30" x14ac:dyDescent="0.25">
      <c r="A970">
        <v>2021</v>
      </c>
      <c r="B970" t="s">
        <v>8298</v>
      </c>
      <c r="C970" s="1" t="s">
        <v>8299</v>
      </c>
      <c r="D970" t="s">
        <v>3750</v>
      </c>
    </row>
    <row r="971" spans="1:4" x14ac:dyDescent="0.25">
      <c r="A971">
        <v>2021</v>
      </c>
      <c r="B971" t="s">
        <v>9180</v>
      </c>
      <c r="C971" s="1" t="s">
        <v>9181</v>
      </c>
      <c r="D971" t="s">
        <v>3750</v>
      </c>
    </row>
    <row r="972" spans="1:4" ht="30" x14ac:dyDescent="0.25">
      <c r="A972">
        <v>2021</v>
      </c>
      <c r="B972" t="s">
        <v>9764</v>
      </c>
      <c r="C972" s="1" t="s">
        <v>9765</v>
      </c>
      <c r="D972" t="s">
        <v>3750</v>
      </c>
    </row>
    <row r="973" spans="1:4" ht="30" x14ac:dyDescent="0.25">
      <c r="A973">
        <v>2021</v>
      </c>
      <c r="B973" t="s">
        <v>9534</v>
      </c>
      <c r="C973" s="1" t="s">
        <v>9535</v>
      </c>
      <c r="D973" t="s">
        <v>3750</v>
      </c>
    </row>
    <row r="974" spans="1:4" ht="30" x14ac:dyDescent="0.25">
      <c r="A974">
        <v>2021</v>
      </c>
      <c r="B974" t="s">
        <v>9127</v>
      </c>
      <c r="C974" s="1" t="s">
        <v>9128</v>
      </c>
      <c r="D974" t="s">
        <v>3750</v>
      </c>
    </row>
    <row r="975" spans="1:4" x14ac:dyDescent="0.25">
      <c r="A975">
        <v>2021</v>
      </c>
      <c r="B975" t="s">
        <v>8745</v>
      </c>
      <c r="C975" s="1" t="s">
        <v>8746</v>
      </c>
      <c r="D975" t="s">
        <v>3750</v>
      </c>
    </row>
    <row r="976" spans="1:4" x14ac:dyDescent="0.25">
      <c r="A976">
        <v>2021</v>
      </c>
      <c r="B976" t="s">
        <v>9851</v>
      </c>
      <c r="C976" s="1" t="s">
        <v>9852</v>
      </c>
      <c r="D976" t="s">
        <v>3750</v>
      </c>
    </row>
    <row r="977" spans="1:4" ht="30" x14ac:dyDescent="0.25">
      <c r="A977">
        <v>2021</v>
      </c>
      <c r="B977" t="s">
        <v>10036</v>
      </c>
      <c r="C977" s="1" t="s">
        <v>10037</v>
      </c>
      <c r="D977" t="s">
        <v>3750</v>
      </c>
    </row>
    <row r="978" spans="1:4" ht="30" x14ac:dyDescent="0.25">
      <c r="A978">
        <v>2021</v>
      </c>
      <c r="B978" t="s">
        <v>8813</v>
      </c>
      <c r="C978" s="1" t="s">
        <v>8814</v>
      </c>
      <c r="D978" t="s">
        <v>3750</v>
      </c>
    </row>
    <row r="979" spans="1:4" x14ac:dyDescent="0.25">
      <c r="A979">
        <v>2021</v>
      </c>
      <c r="B979" t="s">
        <v>8592</v>
      </c>
      <c r="C979" s="1" t="s">
        <v>8593</v>
      </c>
      <c r="D979" t="s">
        <v>3750</v>
      </c>
    </row>
    <row r="980" spans="1:4" ht="30" x14ac:dyDescent="0.25">
      <c r="A980">
        <v>2021</v>
      </c>
      <c r="B980" t="s">
        <v>9947</v>
      </c>
      <c r="C980" s="1" t="s">
        <v>9948</v>
      </c>
      <c r="D980" t="s">
        <v>3750</v>
      </c>
    </row>
    <row r="981" spans="1:4" ht="30" x14ac:dyDescent="0.25">
      <c r="A981">
        <v>2021</v>
      </c>
      <c r="B981" t="s">
        <v>9859</v>
      </c>
      <c r="C981" s="1" t="s">
        <v>9860</v>
      </c>
      <c r="D981" t="s">
        <v>3750</v>
      </c>
    </row>
    <row r="982" spans="1:4" x14ac:dyDescent="0.25">
      <c r="A982">
        <v>2021</v>
      </c>
      <c r="B982" t="s">
        <v>9659</v>
      </c>
      <c r="C982" s="1" t="s">
        <v>9660</v>
      </c>
      <c r="D982" t="s">
        <v>3750</v>
      </c>
    </row>
    <row r="983" spans="1:4" x14ac:dyDescent="0.25">
      <c r="A983">
        <v>2021</v>
      </c>
      <c r="B983" t="s">
        <v>9885</v>
      </c>
      <c r="C983" s="1" t="s">
        <v>9886</v>
      </c>
      <c r="D983" t="s">
        <v>3750</v>
      </c>
    </row>
    <row r="984" spans="1:4" x14ac:dyDescent="0.25">
      <c r="A984">
        <v>2021</v>
      </c>
      <c r="B984" t="s">
        <v>8837</v>
      </c>
      <c r="C984" s="1" t="s">
        <v>8838</v>
      </c>
      <c r="D984" t="s">
        <v>3750</v>
      </c>
    </row>
    <row r="985" spans="1:4" ht="30" x14ac:dyDescent="0.25">
      <c r="A985">
        <v>2021</v>
      </c>
      <c r="B985" t="s">
        <v>9637</v>
      </c>
      <c r="C985" s="1" t="s">
        <v>9638</v>
      </c>
      <c r="D985" t="s">
        <v>3750</v>
      </c>
    </row>
    <row r="986" spans="1:4" ht="30" x14ac:dyDescent="0.25">
      <c r="A986">
        <v>2021</v>
      </c>
      <c r="B986" t="s">
        <v>8465</v>
      </c>
      <c r="C986" s="1" t="s">
        <v>8466</v>
      </c>
      <c r="D986" t="s">
        <v>3750</v>
      </c>
    </row>
    <row r="987" spans="1:4" ht="30" x14ac:dyDescent="0.25">
      <c r="A987">
        <v>2021</v>
      </c>
      <c r="B987" t="s">
        <v>9653</v>
      </c>
      <c r="C987" s="1" t="s">
        <v>9654</v>
      </c>
      <c r="D987" t="s">
        <v>3750</v>
      </c>
    </row>
    <row r="988" spans="1:4" x14ac:dyDescent="0.25">
      <c r="A988">
        <v>2021</v>
      </c>
      <c r="B988" t="s">
        <v>9436</v>
      </c>
      <c r="C988" s="1" t="s">
        <v>9437</v>
      </c>
      <c r="D988" t="s">
        <v>3750</v>
      </c>
    </row>
    <row r="989" spans="1:4" x14ac:dyDescent="0.25">
      <c r="A989">
        <v>2021</v>
      </c>
      <c r="B989" t="s">
        <v>9125</v>
      </c>
      <c r="C989" s="1" t="s">
        <v>9126</v>
      </c>
      <c r="D989" t="s">
        <v>3750</v>
      </c>
    </row>
    <row r="990" spans="1:4" ht="30" x14ac:dyDescent="0.25">
      <c r="A990">
        <v>2021</v>
      </c>
      <c r="B990" t="s">
        <v>9288</v>
      </c>
      <c r="C990" s="1" t="s">
        <v>9289</v>
      </c>
      <c r="D990" t="s">
        <v>3750</v>
      </c>
    </row>
    <row r="991" spans="1:4" x14ac:dyDescent="0.25">
      <c r="A991">
        <v>2021</v>
      </c>
      <c r="B991" t="s">
        <v>8811</v>
      </c>
      <c r="C991" s="1" t="s">
        <v>8812</v>
      </c>
      <c r="D991" t="s">
        <v>3750</v>
      </c>
    </row>
    <row r="992" spans="1:4" x14ac:dyDescent="0.25">
      <c r="A992">
        <v>2021</v>
      </c>
      <c r="B992" t="s">
        <v>9290</v>
      </c>
      <c r="C992" s="1" t="s">
        <v>9291</v>
      </c>
      <c r="D992" t="s">
        <v>3750</v>
      </c>
    </row>
    <row r="993" spans="1:4" x14ac:dyDescent="0.25">
      <c r="A993">
        <v>2021</v>
      </c>
      <c r="B993" t="s">
        <v>8658</v>
      </c>
      <c r="C993" s="1" t="s">
        <v>8659</v>
      </c>
      <c r="D993" t="s">
        <v>3750</v>
      </c>
    </row>
    <row r="994" spans="1:4" ht="30" x14ac:dyDescent="0.25">
      <c r="A994">
        <v>2021</v>
      </c>
      <c r="B994" t="s">
        <v>9214</v>
      </c>
      <c r="C994" s="1" t="s">
        <v>9215</v>
      </c>
      <c r="D994" t="s">
        <v>3750</v>
      </c>
    </row>
    <row r="995" spans="1:4" ht="30" x14ac:dyDescent="0.25">
      <c r="A995">
        <v>2021</v>
      </c>
      <c r="B995" t="s">
        <v>9645</v>
      </c>
      <c r="C995" s="1" t="s">
        <v>9646</v>
      </c>
      <c r="D995" t="s">
        <v>3750</v>
      </c>
    </row>
    <row r="996" spans="1:4" ht="30" x14ac:dyDescent="0.25">
      <c r="A996">
        <v>2021</v>
      </c>
      <c r="B996" t="s">
        <v>9087</v>
      </c>
      <c r="C996" s="1" t="s">
        <v>9088</v>
      </c>
      <c r="D996" t="s">
        <v>3750</v>
      </c>
    </row>
    <row r="997" spans="1:4" ht="30" x14ac:dyDescent="0.25">
      <c r="A997">
        <v>2021</v>
      </c>
      <c r="B997" t="s">
        <v>8642</v>
      </c>
      <c r="C997" s="1" t="s">
        <v>8643</v>
      </c>
      <c r="D997" t="s">
        <v>3750</v>
      </c>
    </row>
    <row r="998" spans="1:4" ht="30" x14ac:dyDescent="0.25">
      <c r="A998">
        <v>2021</v>
      </c>
      <c r="B998" t="s">
        <v>8869</v>
      </c>
      <c r="C998" s="1" t="s">
        <v>8870</v>
      </c>
      <c r="D998" t="s">
        <v>3750</v>
      </c>
    </row>
    <row r="999" spans="1:4" x14ac:dyDescent="0.25">
      <c r="A999">
        <v>2021</v>
      </c>
      <c r="B999" t="s">
        <v>9830</v>
      </c>
      <c r="C999" s="1" t="s">
        <v>9831</v>
      </c>
      <c r="D999" t="s">
        <v>3750</v>
      </c>
    </row>
    <row r="1000" spans="1:4" x14ac:dyDescent="0.25">
      <c r="A1000">
        <v>2021</v>
      </c>
      <c r="B1000" t="s">
        <v>9450</v>
      </c>
      <c r="C1000" s="1" t="s">
        <v>9451</v>
      </c>
      <c r="D1000" t="s">
        <v>3750</v>
      </c>
    </row>
  </sheetData>
  <autoFilter ref="A1:C1000" xr:uid="{17886A93-CFAB-435D-BA12-1DF6193497B8}"/>
  <sortState xmlns:xlrd2="http://schemas.microsoft.com/office/spreadsheetml/2017/richdata2" ref="A2:C1000">
    <sortCondition ref="A2:A1000"/>
    <sortCondition ref="B2:B1000"/>
  </sortState>
  <dataValidations count="1">
    <dataValidation type="list" allowBlank="1" showInputMessage="1" showErrorMessage="1" sqref="D1:D1048576" xr:uid="{2D555F0E-16DF-47F1-99CB-5E4C77BA88E1}">
      <formula1>"SELECTED,SECOND ROUND,REJECTED"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ACDA6-3BFF-450D-BBCB-B6D30226225D}">
  <dimension ref="A1:H403"/>
  <sheetViews>
    <sheetView topLeftCell="A275" workbookViewId="0">
      <selection activeCell="C287" sqref="C287"/>
    </sheetView>
  </sheetViews>
  <sheetFormatPr defaultRowHeight="15" x14ac:dyDescent="0.25"/>
  <cols>
    <col min="3" max="3" width="62.85546875" style="1" customWidth="1"/>
    <col min="4" max="4" width="20.140625" customWidth="1"/>
    <col min="5" max="5" width="21.42578125" customWidth="1"/>
    <col min="7" max="7" width="17.7109375" customWidth="1"/>
  </cols>
  <sheetData>
    <row r="1" spans="1:8" s="2" customFormat="1" x14ac:dyDescent="0.25">
      <c r="A1" s="2" t="s">
        <v>0</v>
      </c>
      <c r="B1" s="2" t="s">
        <v>1</v>
      </c>
      <c r="C1" s="3" t="s">
        <v>2</v>
      </c>
      <c r="D1" s="2" t="s">
        <v>3748</v>
      </c>
      <c r="E1" s="2" t="s">
        <v>16030</v>
      </c>
    </row>
    <row r="2" spans="1:8" x14ac:dyDescent="0.25">
      <c r="A2">
        <v>2010</v>
      </c>
      <c r="B2" t="s">
        <v>10212</v>
      </c>
      <c r="C2" s="1" t="s">
        <v>10213</v>
      </c>
      <c r="D2" t="s">
        <v>3750</v>
      </c>
    </row>
    <row r="3" spans="1:8" x14ac:dyDescent="0.25">
      <c r="A3">
        <v>2010</v>
      </c>
      <c r="B3" t="s">
        <v>7408</v>
      </c>
      <c r="C3" s="1" t="s">
        <v>7409</v>
      </c>
      <c r="D3" t="s">
        <v>3750</v>
      </c>
    </row>
    <row r="4" spans="1:8" x14ac:dyDescent="0.25">
      <c r="A4">
        <v>2010</v>
      </c>
      <c r="B4" t="s">
        <v>6719</v>
      </c>
      <c r="C4" s="1" t="s">
        <v>6720</v>
      </c>
      <c r="D4" t="s">
        <v>3750</v>
      </c>
    </row>
    <row r="5" spans="1:8" ht="30" x14ac:dyDescent="0.25">
      <c r="A5">
        <v>2010</v>
      </c>
      <c r="B5" t="s">
        <v>10192</v>
      </c>
      <c r="C5" s="1" t="s">
        <v>10193</v>
      </c>
      <c r="D5" t="s">
        <v>3750</v>
      </c>
      <c r="G5" s="4" t="s">
        <v>3749</v>
      </c>
      <c r="H5">
        <f>COUNTIF(D2:D461,"SECOND ROUND")</f>
        <v>8</v>
      </c>
    </row>
    <row r="6" spans="1:8" x14ac:dyDescent="0.25">
      <c r="A6">
        <v>2010</v>
      </c>
      <c r="B6" t="s">
        <v>10202</v>
      </c>
      <c r="C6" s="1" t="s">
        <v>10203</v>
      </c>
      <c r="D6" t="s">
        <v>3750</v>
      </c>
      <c r="G6" s="5" t="s">
        <v>3751</v>
      </c>
      <c r="H6">
        <f>COUNTIF(D2:D461,"SELECTED")</f>
        <v>3</v>
      </c>
    </row>
    <row r="7" spans="1:8" ht="30" x14ac:dyDescent="0.25">
      <c r="A7">
        <v>2010</v>
      </c>
      <c r="B7" t="s">
        <v>10210</v>
      </c>
      <c r="C7" s="1" t="s">
        <v>10211</v>
      </c>
      <c r="D7" t="s">
        <v>3750</v>
      </c>
      <c r="H7">
        <f>H5+H6</f>
        <v>11</v>
      </c>
    </row>
    <row r="8" spans="1:8" x14ac:dyDescent="0.25">
      <c r="A8">
        <v>2010</v>
      </c>
      <c r="B8" t="s">
        <v>7399</v>
      </c>
      <c r="C8" s="1" t="s">
        <v>7400</v>
      </c>
      <c r="D8" t="s">
        <v>3750</v>
      </c>
    </row>
    <row r="9" spans="1:8" ht="30" x14ac:dyDescent="0.25">
      <c r="A9">
        <v>2010</v>
      </c>
      <c r="B9" t="s">
        <v>6905</v>
      </c>
      <c r="C9" s="1" t="s">
        <v>7405</v>
      </c>
      <c r="D9" t="s">
        <v>3750</v>
      </c>
    </row>
    <row r="10" spans="1:8" x14ac:dyDescent="0.25">
      <c r="A10">
        <v>2010</v>
      </c>
      <c r="B10" t="s">
        <v>10204</v>
      </c>
      <c r="C10" s="1" t="s">
        <v>10205</v>
      </c>
      <c r="D10" t="s">
        <v>3750</v>
      </c>
    </row>
    <row r="11" spans="1:8" ht="30" x14ac:dyDescent="0.25">
      <c r="A11">
        <v>2010</v>
      </c>
      <c r="B11" t="s">
        <v>10198</v>
      </c>
      <c r="C11" s="1" t="s">
        <v>10199</v>
      </c>
      <c r="D11" t="s">
        <v>3750</v>
      </c>
    </row>
    <row r="12" spans="1:8" ht="30" x14ac:dyDescent="0.25">
      <c r="A12">
        <v>2010</v>
      </c>
      <c r="B12" t="s">
        <v>6871</v>
      </c>
      <c r="C12" s="1" t="s">
        <v>7393</v>
      </c>
      <c r="D12" t="s">
        <v>3750</v>
      </c>
    </row>
    <row r="13" spans="1:8" x14ac:dyDescent="0.25">
      <c r="A13">
        <v>2010</v>
      </c>
      <c r="B13" t="s">
        <v>10200</v>
      </c>
      <c r="C13" s="1" t="s">
        <v>10201</v>
      </c>
      <c r="D13" t="s">
        <v>3750</v>
      </c>
    </row>
    <row r="14" spans="1:8" x14ac:dyDescent="0.25">
      <c r="A14">
        <v>2010</v>
      </c>
      <c r="B14" t="s">
        <v>10194</v>
      </c>
      <c r="C14" s="1" t="s">
        <v>10195</v>
      </c>
      <c r="D14" t="s">
        <v>3750</v>
      </c>
    </row>
    <row r="15" spans="1:8" ht="30" x14ac:dyDescent="0.25">
      <c r="A15">
        <v>2010</v>
      </c>
      <c r="B15" t="s">
        <v>10196</v>
      </c>
      <c r="C15" s="1" t="s">
        <v>10197</v>
      </c>
      <c r="D15" t="s">
        <v>3750</v>
      </c>
    </row>
    <row r="16" spans="1:8" x14ac:dyDescent="0.25">
      <c r="A16">
        <v>2010</v>
      </c>
      <c r="B16" t="s">
        <v>7421</v>
      </c>
      <c r="C16" s="1" t="s">
        <v>7422</v>
      </c>
      <c r="D16" t="s">
        <v>3750</v>
      </c>
    </row>
    <row r="17" spans="1:5" x14ac:dyDescent="0.25">
      <c r="A17">
        <v>2010</v>
      </c>
      <c r="B17" t="s">
        <v>10183</v>
      </c>
      <c r="C17" s="1" t="s">
        <v>10184</v>
      </c>
      <c r="D17" t="s">
        <v>3750</v>
      </c>
    </row>
    <row r="18" spans="1:5" ht="30" x14ac:dyDescent="0.25">
      <c r="A18">
        <v>2010</v>
      </c>
      <c r="B18" t="s">
        <v>10183</v>
      </c>
      <c r="C18" s="1" t="s">
        <v>10185</v>
      </c>
      <c r="D18" t="s">
        <v>3750</v>
      </c>
    </row>
    <row r="19" spans="1:5" x14ac:dyDescent="0.25">
      <c r="A19">
        <v>2010</v>
      </c>
      <c r="B19" t="s">
        <v>10206</v>
      </c>
      <c r="C19" s="1" t="s">
        <v>10207</v>
      </c>
      <c r="D19" t="s">
        <v>3750</v>
      </c>
    </row>
    <row r="20" spans="1:5" x14ac:dyDescent="0.25">
      <c r="A20">
        <v>2010</v>
      </c>
      <c r="B20" t="s">
        <v>10186</v>
      </c>
      <c r="C20" s="1" t="s">
        <v>10187</v>
      </c>
      <c r="D20" t="s">
        <v>3750</v>
      </c>
    </row>
    <row r="21" spans="1:5" x14ac:dyDescent="0.25">
      <c r="A21">
        <v>2010</v>
      </c>
      <c r="B21" t="s">
        <v>10208</v>
      </c>
      <c r="C21" s="1" t="s">
        <v>10209</v>
      </c>
      <c r="D21" t="s">
        <v>3750</v>
      </c>
    </row>
    <row r="22" spans="1:5" ht="30" x14ac:dyDescent="0.25">
      <c r="A22">
        <v>2010</v>
      </c>
      <c r="B22" t="s">
        <v>10188</v>
      </c>
      <c r="C22" s="1" t="s">
        <v>10189</v>
      </c>
      <c r="D22" t="s">
        <v>3750</v>
      </c>
    </row>
    <row r="23" spans="1:5" x14ac:dyDescent="0.25">
      <c r="A23">
        <v>2010</v>
      </c>
      <c r="B23" t="s">
        <v>10190</v>
      </c>
      <c r="C23" s="1" t="s">
        <v>10191</v>
      </c>
      <c r="D23" t="s">
        <v>3750</v>
      </c>
    </row>
    <row r="24" spans="1:5" x14ac:dyDescent="0.25">
      <c r="A24">
        <v>2011</v>
      </c>
      <c r="B24" t="s">
        <v>10234</v>
      </c>
      <c r="C24" s="1" t="s">
        <v>10235</v>
      </c>
      <c r="D24" t="s">
        <v>3750</v>
      </c>
    </row>
    <row r="25" spans="1:5" x14ac:dyDescent="0.25">
      <c r="A25">
        <v>2011</v>
      </c>
      <c r="B25" t="s">
        <v>7496</v>
      </c>
      <c r="C25" s="1" t="s">
        <v>7497</v>
      </c>
      <c r="D25" t="s">
        <v>3750</v>
      </c>
    </row>
    <row r="26" spans="1:5" ht="30" x14ac:dyDescent="0.25">
      <c r="A26">
        <v>2011</v>
      </c>
      <c r="B26" t="s">
        <v>10218</v>
      </c>
      <c r="C26" s="1" t="s">
        <v>10219</v>
      </c>
      <c r="D26" t="s">
        <v>3750</v>
      </c>
    </row>
    <row r="27" spans="1:5" ht="30" x14ac:dyDescent="0.25">
      <c r="A27">
        <v>2011</v>
      </c>
      <c r="B27" t="s">
        <v>10226</v>
      </c>
      <c r="C27" s="1" t="s">
        <v>10227</v>
      </c>
      <c r="D27" t="s">
        <v>3750</v>
      </c>
    </row>
    <row r="28" spans="1:5" ht="30" x14ac:dyDescent="0.25">
      <c r="A28">
        <v>2011</v>
      </c>
      <c r="B28" t="s">
        <v>6735</v>
      </c>
      <c r="C28" s="1" t="s">
        <v>6736</v>
      </c>
      <c r="D28" t="s">
        <v>3750</v>
      </c>
    </row>
    <row r="29" spans="1:5" ht="30" x14ac:dyDescent="0.25">
      <c r="A29">
        <v>2011</v>
      </c>
      <c r="B29" t="s">
        <v>10236</v>
      </c>
      <c r="C29" s="1" t="s">
        <v>10237</v>
      </c>
      <c r="D29" t="s">
        <v>3750</v>
      </c>
    </row>
    <row r="30" spans="1:5" x14ac:dyDescent="0.25">
      <c r="A30">
        <v>2011</v>
      </c>
      <c r="B30" t="s">
        <v>6739</v>
      </c>
      <c r="C30" s="1" t="s">
        <v>6740</v>
      </c>
      <c r="D30" s="4" t="s">
        <v>3749</v>
      </c>
      <c r="E30" s="5" t="s">
        <v>3750</v>
      </c>
    </row>
    <row r="31" spans="1:5" x14ac:dyDescent="0.25">
      <c r="A31">
        <v>2011</v>
      </c>
      <c r="B31" t="s">
        <v>6663</v>
      </c>
      <c r="C31" s="1" t="s">
        <v>10245</v>
      </c>
      <c r="D31" t="s">
        <v>3750</v>
      </c>
    </row>
    <row r="32" spans="1:5" x14ac:dyDescent="0.25">
      <c r="A32">
        <v>2011</v>
      </c>
      <c r="B32" t="s">
        <v>7452</v>
      </c>
      <c r="C32" s="1" t="s">
        <v>7453</v>
      </c>
      <c r="D32" t="s">
        <v>3750</v>
      </c>
    </row>
    <row r="33" spans="1:4" x14ac:dyDescent="0.25">
      <c r="A33">
        <v>2011</v>
      </c>
      <c r="B33" t="s">
        <v>7494</v>
      </c>
      <c r="C33" s="1" t="s">
        <v>7495</v>
      </c>
      <c r="D33" t="s">
        <v>3750</v>
      </c>
    </row>
    <row r="34" spans="1:4" x14ac:dyDescent="0.25">
      <c r="A34">
        <v>2011</v>
      </c>
      <c r="B34" t="s">
        <v>10210</v>
      </c>
      <c r="C34" s="1" t="s">
        <v>10244</v>
      </c>
      <c r="D34" t="s">
        <v>3750</v>
      </c>
    </row>
    <row r="35" spans="1:4" ht="30" x14ac:dyDescent="0.25">
      <c r="A35">
        <v>2011</v>
      </c>
      <c r="B35" t="s">
        <v>10214</v>
      </c>
      <c r="C35" s="1" t="s">
        <v>10215</v>
      </c>
      <c r="D35" t="s">
        <v>3750</v>
      </c>
    </row>
    <row r="36" spans="1:4" ht="30" x14ac:dyDescent="0.25">
      <c r="A36">
        <v>2011</v>
      </c>
      <c r="B36" t="s">
        <v>10228</v>
      </c>
      <c r="C36" s="1" t="s">
        <v>10229</v>
      </c>
      <c r="D36" t="s">
        <v>3750</v>
      </c>
    </row>
    <row r="37" spans="1:4" ht="30" x14ac:dyDescent="0.25">
      <c r="A37">
        <v>2011</v>
      </c>
      <c r="B37" t="s">
        <v>10224</v>
      </c>
      <c r="C37" s="1" t="s">
        <v>10225</v>
      </c>
      <c r="D37" t="s">
        <v>3750</v>
      </c>
    </row>
    <row r="38" spans="1:4" ht="30" x14ac:dyDescent="0.25">
      <c r="A38">
        <v>2011</v>
      </c>
      <c r="B38" t="s">
        <v>10238</v>
      </c>
      <c r="C38" s="1" t="s">
        <v>10239</v>
      </c>
      <c r="D38" t="s">
        <v>3750</v>
      </c>
    </row>
    <row r="39" spans="1:4" ht="30" x14ac:dyDescent="0.25">
      <c r="A39">
        <v>2011</v>
      </c>
      <c r="B39" t="s">
        <v>10240</v>
      </c>
      <c r="C39" s="1" t="s">
        <v>10241</v>
      </c>
      <c r="D39" t="s">
        <v>3750</v>
      </c>
    </row>
    <row r="40" spans="1:4" x14ac:dyDescent="0.25">
      <c r="A40">
        <v>2011</v>
      </c>
      <c r="B40" t="s">
        <v>10242</v>
      </c>
      <c r="C40" s="1" t="s">
        <v>10243</v>
      </c>
      <c r="D40" t="s">
        <v>3750</v>
      </c>
    </row>
    <row r="41" spans="1:4" x14ac:dyDescent="0.25">
      <c r="A41">
        <v>2011</v>
      </c>
      <c r="B41" t="s">
        <v>10232</v>
      </c>
      <c r="C41" s="1" t="s">
        <v>10233</v>
      </c>
      <c r="D41" t="s">
        <v>3750</v>
      </c>
    </row>
    <row r="42" spans="1:4" x14ac:dyDescent="0.25">
      <c r="A42">
        <v>2011</v>
      </c>
      <c r="B42" t="s">
        <v>10230</v>
      </c>
      <c r="C42" s="1" t="s">
        <v>10231</v>
      </c>
      <c r="D42" t="s">
        <v>3750</v>
      </c>
    </row>
    <row r="43" spans="1:4" x14ac:dyDescent="0.25">
      <c r="A43">
        <v>2011</v>
      </c>
      <c r="B43" t="s">
        <v>10222</v>
      </c>
      <c r="C43" s="1" t="s">
        <v>10223</v>
      </c>
      <c r="D43" t="s">
        <v>3750</v>
      </c>
    </row>
    <row r="44" spans="1:4" ht="30" x14ac:dyDescent="0.25">
      <c r="A44">
        <v>2011</v>
      </c>
      <c r="B44" t="s">
        <v>10220</v>
      </c>
      <c r="C44" s="1" t="s">
        <v>10221</v>
      </c>
      <c r="D44" t="s">
        <v>3750</v>
      </c>
    </row>
    <row r="45" spans="1:4" x14ac:dyDescent="0.25">
      <c r="A45">
        <v>2011</v>
      </c>
      <c r="B45" t="s">
        <v>10216</v>
      </c>
      <c r="C45" s="1" t="s">
        <v>10217</v>
      </c>
      <c r="D45" t="s">
        <v>3750</v>
      </c>
    </row>
    <row r="46" spans="1:4" x14ac:dyDescent="0.25">
      <c r="A46">
        <v>2012</v>
      </c>
      <c r="B46" t="s">
        <v>10288</v>
      </c>
      <c r="C46" s="1" t="s">
        <v>10289</v>
      </c>
      <c r="D46" t="s">
        <v>3750</v>
      </c>
    </row>
    <row r="47" spans="1:4" ht="45" x14ac:dyDescent="0.25">
      <c r="A47">
        <v>2012</v>
      </c>
      <c r="B47" t="s">
        <v>6831</v>
      </c>
      <c r="C47" s="1" t="s">
        <v>10271</v>
      </c>
      <c r="D47" t="s">
        <v>3750</v>
      </c>
    </row>
    <row r="48" spans="1:4" ht="30" x14ac:dyDescent="0.25">
      <c r="A48">
        <v>2012</v>
      </c>
      <c r="B48" t="s">
        <v>7545</v>
      </c>
      <c r="C48" s="1" t="s">
        <v>7546</v>
      </c>
      <c r="D48" t="s">
        <v>3750</v>
      </c>
    </row>
    <row r="49" spans="1:4" ht="30" x14ac:dyDescent="0.25">
      <c r="A49">
        <v>2012</v>
      </c>
      <c r="B49" t="s">
        <v>7557</v>
      </c>
      <c r="C49" s="1" t="s">
        <v>7558</v>
      </c>
      <c r="D49" t="s">
        <v>3750</v>
      </c>
    </row>
    <row r="50" spans="1:4" ht="30" x14ac:dyDescent="0.25">
      <c r="A50">
        <v>2012</v>
      </c>
      <c r="B50" t="s">
        <v>10272</v>
      </c>
      <c r="C50" s="1" t="s">
        <v>10273</v>
      </c>
      <c r="D50" t="s">
        <v>3750</v>
      </c>
    </row>
    <row r="51" spans="1:4" x14ac:dyDescent="0.25">
      <c r="A51">
        <v>2012</v>
      </c>
      <c r="B51" t="s">
        <v>10254</v>
      </c>
      <c r="C51" s="1" t="s">
        <v>10255</v>
      </c>
      <c r="D51" t="s">
        <v>3750</v>
      </c>
    </row>
    <row r="52" spans="1:4" ht="30" x14ac:dyDescent="0.25">
      <c r="A52">
        <v>2012</v>
      </c>
      <c r="B52" t="s">
        <v>10280</v>
      </c>
      <c r="C52" s="1" t="s">
        <v>10281</v>
      </c>
      <c r="D52" t="s">
        <v>3750</v>
      </c>
    </row>
    <row r="53" spans="1:4" x14ac:dyDescent="0.25">
      <c r="A53">
        <v>2012</v>
      </c>
      <c r="B53" t="s">
        <v>10259</v>
      </c>
      <c r="C53" s="1" t="s">
        <v>10260</v>
      </c>
      <c r="D53" t="s">
        <v>3750</v>
      </c>
    </row>
    <row r="54" spans="1:4" ht="30" x14ac:dyDescent="0.25">
      <c r="A54">
        <v>2012</v>
      </c>
      <c r="B54" t="s">
        <v>10269</v>
      </c>
      <c r="C54" s="1" t="s">
        <v>10270</v>
      </c>
      <c r="D54" t="s">
        <v>3750</v>
      </c>
    </row>
    <row r="55" spans="1:4" x14ac:dyDescent="0.25">
      <c r="A55">
        <v>2012</v>
      </c>
      <c r="B55" t="s">
        <v>10267</v>
      </c>
      <c r="C55" s="1" t="s">
        <v>10268</v>
      </c>
      <c r="D55" t="s">
        <v>3750</v>
      </c>
    </row>
    <row r="56" spans="1:4" ht="30" x14ac:dyDescent="0.25">
      <c r="A56">
        <v>2012</v>
      </c>
      <c r="B56" t="s">
        <v>10263</v>
      </c>
      <c r="C56" s="1" t="s">
        <v>10264</v>
      </c>
      <c r="D56" t="s">
        <v>3750</v>
      </c>
    </row>
    <row r="57" spans="1:4" ht="30" x14ac:dyDescent="0.25">
      <c r="A57">
        <v>2012</v>
      </c>
      <c r="B57" t="s">
        <v>6889</v>
      </c>
      <c r="C57" s="1" t="s">
        <v>6890</v>
      </c>
      <c r="D57" t="s">
        <v>3750</v>
      </c>
    </row>
    <row r="58" spans="1:4" x14ac:dyDescent="0.25">
      <c r="A58">
        <v>2012</v>
      </c>
      <c r="B58" t="s">
        <v>10248</v>
      </c>
      <c r="C58" s="1" t="s">
        <v>10249</v>
      </c>
      <c r="D58" t="s">
        <v>3750</v>
      </c>
    </row>
    <row r="59" spans="1:4" x14ac:dyDescent="0.25">
      <c r="A59">
        <v>2012</v>
      </c>
      <c r="B59" t="s">
        <v>10252</v>
      </c>
      <c r="C59" s="1" t="s">
        <v>10253</v>
      </c>
      <c r="D59" t="s">
        <v>3750</v>
      </c>
    </row>
    <row r="60" spans="1:4" ht="30" x14ac:dyDescent="0.25">
      <c r="A60">
        <v>2012</v>
      </c>
      <c r="B60" t="s">
        <v>10276</v>
      </c>
      <c r="C60" s="1" t="s">
        <v>10277</v>
      </c>
      <c r="D60" t="s">
        <v>3750</v>
      </c>
    </row>
    <row r="61" spans="1:4" x14ac:dyDescent="0.25">
      <c r="A61">
        <v>2012</v>
      </c>
      <c r="B61" t="s">
        <v>10246</v>
      </c>
      <c r="C61" s="1" t="s">
        <v>10247</v>
      </c>
      <c r="D61" t="s">
        <v>3750</v>
      </c>
    </row>
    <row r="62" spans="1:4" ht="30" x14ac:dyDescent="0.25">
      <c r="A62">
        <v>2012</v>
      </c>
      <c r="B62" t="s">
        <v>10278</v>
      </c>
      <c r="C62" s="1" t="s">
        <v>10279</v>
      </c>
      <c r="D62" t="s">
        <v>3750</v>
      </c>
    </row>
    <row r="63" spans="1:4" ht="30" x14ac:dyDescent="0.25">
      <c r="A63">
        <v>2012</v>
      </c>
      <c r="B63" t="s">
        <v>10250</v>
      </c>
      <c r="C63" s="1" t="s">
        <v>10251</v>
      </c>
      <c r="D63" t="s">
        <v>3750</v>
      </c>
    </row>
    <row r="64" spans="1:4" ht="30" x14ac:dyDescent="0.25">
      <c r="A64">
        <v>2012</v>
      </c>
      <c r="B64" t="s">
        <v>10186</v>
      </c>
      <c r="C64" s="1" t="s">
        <v>10258</v>
      </c>
      <c r="D64" t="s">
        <v>3750</v>
      </c>
    </row>
    <row r="65" spans="1:4" x14ac:dyDescent="0.25">
      <c r="A65">
        <v>2012</v>
      </c>
      <c r="B65" t="s">
        <v>10265</v>
      </c>
      <c r="C65" s="1" t="s">
        <v>10266</v>
      </c>
      <c r="D65" t="s">
        <v>3750</v>
      </c>
    </row>
    <row r="66" spans="1:4" x14ac:dyDescent="0.25">
      <c r="A66">
        <v>2012</v>
      </c>
      <c r="B66" t="s">
        <v>6895</v>
      </c>
      <c r="C66" s="1" t="s">
        <v>6896</v>
      </c>
      <c r="D66" t="s">
        <v>3750</v>
      </c>
    </row>
    <row r="67" spans="1:4" ht="30" x14ac:dyDescent="0.25">
      <c r="A67">
        <v>2012</v>
      </c>
      <c r="B67" t="s">
        <v>6897</v>
      </c>
      <c r="C67" s="1" t="s">
        <v>6898</v>
      </c>
      <c r="D67" t="s">
        <v>3750</v>
      </c>
    </row>
    <row r="68" spans="1:4" ht="30" x14ac:dyDescent="0.25">
      <c r="A68">
        <v>2012</v>
      </c>
      <c r="B68" t="s">
        <v>10274</v>
      </c>
      <c r="C68" s="1" t="s">
        <v>10275</v>
      </c>
      <c r="D68" t="s">
        <v>3750</v>
      </c>
    </row>
    <row r="69" spans="1:4" x14ac:dyDescent="0.25">
      <c r="A69">
        <v>2012</v>
      </c>
      <c r="B69" t="s">
        <v>10284</v>
      </c>
      <c r="C69" s="1" t="s">
        <v>10285</v>
      </c>
      <c r="D69" t="s">
        <v>3750</v>
      </c>
    </row>
    <row r="70" spans="1:4" x14ac:dyDescent="0.25">
      <c r="A70">
        <v>2012</v>
      </c>
      <c r="B70" t="s">
        <v>10286</v>
      </c>
      <c r="C70" s="1" t="s">
        <v>10287</v>
      </c>
      <c r="D70" t="s">
        <v>3750</v>
      </c>
    </row>
    <row r="71" spans="1:4" x14ac:dyDescent="0.25">
      <c r="A71">
        <v>2012</v>
      </c>
      <c r="B71" t="s">
        <v>10282</v>
      </c>
      <c r="C71" s="1" t="s">
        <v>10283</v>
      </c>
      <c r="D71" t="s">
        <v>3750</v>
      </c>
    </row>
    <row r="72" spans="1:4" ht="30" x14ac:dyDescent="0.25">
      <c r="A72">
        <v>2012</v>
      </c>
      <c r="B72" t="s">
        <v>10261</v>
      </c>
      <c r="C72" s="1" t="s">
        <v>10262</v>
      </c>
      <c r="D72" t="s">
        <v>3750</v>
      </c>
    </row>
    <row r="73" spans="1:4" x14ac:dyDescent="0.25">
      <c r="A73">
        <v>2012</v>
      </c>
      <c r="B73" t="s">
        <v>10256</v>
      </c>
      <c r="C73" s="1" t="s">
        <v>10257</v>
      </c>
      <c r="D73" t="s">
        <v>3750</v>
      </c>
    </row>
    <row r="74" spans="1:4" x14ac:dyDescent="0.25">
      <c r="A74">
        <v>2012</v>
      </c>
      <c r="B74" t="s">
        <v>10290</v>
      </c>
      <c r="C74" s="1" t="s">
        <v>10291</v>
      </c>
      <c r="D74" t="s">
        <v>3750</v>
      </c>
    </row>
    <row r="75" spans="1:4" ht="30" x14ac:dyDescent="0.25">
      <c r="A75">
        <v>2013</v>
      </c>
      <c r="B75" t="s">
        <v>10322</v>
      </c>
      <c r="C75" s="1" t="s">
        <v>10323</v>
      </c>
      <c r="D75" t="s">
        <v>3750</v>
      </c>
    </row>
    <row r="76" spans="1:4" ht="30" x14ac:dyDescent="0.25">
      <c r="A76">
        <v>2013</v>
      </c>
      <c r="B76" t="s">
        <v>10300</v>
      </c>
      <c r="C76" s="1" t="s">
        <v>10301</v>
      </c>
      <c r="D76" t="s">
        <v>3750</v>
      </c>
    </row>
    <row r="77" spans="1:4" x14ac:dyDescent="0.25">
      <c r="A77">
        <v>2013</v>
      </c>
      <c r="B77" t="s">
        <v>10324</v>
      </c>
      <c r="C77" s="1" t="s">
        <v>10325</v>
      </c>
      <c r="D77" t="s">
        <v>3750</v>
      </c>
    </row>
    <row r="78" spans="1:4" ht="30" x14ac:dyDescent="0.25">
      <c r="A78">
        <v>2013</v>
      </c>
      <c r="B78" t="s">
        <v>10294</v>
      </c>
      <c r="C78" s="1" t="s">
        <v>10295</v>
      </c>
      <c r="D78" t="s">
        <v>3750</v>
      </c>
    </row>
    <row r="79" spans="1:4" x14ac:dyDescent="0.25">
      <c r="A79">
        <v>2013</v>
      </c>
      <c r="B79" t="s">
        <v>10318</v>
      </c>
      <c r="C79" s="1" t="s">
        <v>10319</v>
      </c>
      <c r="D79" t="s">
        <v>3750</v>
      </c>
    </row>
    <row r="80" spans="1:4" ht="30" x14ac:dyDescent="0.25">
      <c r="A80">
        <v>2013</v>
      </c>
      <c r="B80" t="s">
        <v>10306</v>
      </c>
      <c r="C80" s="1" t="s">
        <v>10307</v>
      </c>
      <c r="D80" t="s">
        <v>3750</v>
      </c>
    </row>
    <row r="81" spans="1:4" ht="30" x14ac:dyDescent="0.25">
      <c r="A81">
        <v>2013</v>
      </c>
      <c r="B81" t="s">
        <v>7592</v>
      </c>
      <c r="C81" s="1" t="s">
        <v>7593</v>
      </c>
      <c r="D81" t="s">
        <v>3750</v>
      </c>
    </row>
    <row r="82" spans="1:4" x14ac:dyDescent="0.25">
      <c r="A82">
        <v>2013</v>
      </c>
      <c r="B82" t="s">
        <v>10336</v>
      </c>
      <c r="C82" s="1" t="s">
        <v>10337</v>
      </c>
      <c r="D82" t="s">
        <v>3750</v>
      </c>
    </row>
    <row r="83" spans="1:4" x14ac:dyDescent="0.25">
      <c r="A83">
        <v>2013</v>
      </c>
      <c r="B83" t="s">
        <v>10298</v>
      </c>
      <c r="C83" s="1" t="s">
        <v>10299</v>
      </c>
      <c r="D83" t="s">
        <v>3750</v>
      </c>
    </row>
    <row r="84" spans="1:4" x14ac:dyDescent="0.25">
      <c r="A84">
        <v>2013</v>
      </c>
      <c r="B84" t="s">
        <v>10292</v>
      </c>
      <c r="C84" s="1" t="s">
        <v>10293</v>
      </c>
      <c r="D84" t="s">
        <v>3750</v>
      </c>
    </row>
    <row r="85" spans="1:4" x14ac:dyDescent="0.25">
      <c r="A85">
        <v>2013</v>
      </c>
      <c r="B85" t="s">
        <v>10320</v>
      </c>
      <c r="C85" s="1" t="s">
        <v>10321</v>
      </c>
      <c r="D85" t="s">
        <v>3750</v>
      </c>
    </row>
    <row r="86" spans="1:4" x14ac:dyDescent="0.25">
      <c r="A86">
        <v>2013</v>
      </c>
      <c r="B86" t="s">
        <v>10308</v>
      </c>
      <c r="C86" s="1" t="s">
        <v>10309</v>
      </c>
      <c r="D86" t="s">
        <v>3750</v>
      </c>
    </row>
    <row r="87" spans="1:4" ht="30" x14ac:dyDescent="0.25">
      <c r="A87">
        <v>2013</v>
      </c>
      <c r="B87" t="s">
        <v>10304</v>
      </c>
      <c r="C87" s="1" t="s">
        <v>10305</v>
      </c>
      <c r="D87" t="s">
        <v>3750</v>
      </c>
    </row>
    <row r="88" spans="1:4" x14ac:dyDescent="0.25">
      <c r="A88">
        <v>2013</v>
      </c>
      <c r="B88" t="s">
        <v>10328</v>
      </c>
      <c r="C88" s="1" t="s">
        <v>10329</v>
      </c>
      <c r="D88" t="s">
        <v>3750</v>
      </c>
    </row>
    <row r="89" spans="1:4" ht="30" x14ac:dyDescent="0.25">
      <c r="A89">
        <v>2013</v>
      </c>
      <c r="B89" t="s">
        <v>7626</v>
      </c>
      <c r="C89" s="1" t="s">
        <v>7627</v>
      </c>
      <c r="D89" t="s">
        <v>3750</v>
      </c>
    </row>
    <row r="90" spans="1:4" x14ac:dyDescent="0.25">
      <c r="A90">
        <v>2013</v>
      </c>
      <c r="B90" t="s">
        <v>7602</v>
      </c>
      <c r="C90" s="1" t="s">
        <v>7603</v>
      </c>
      <c r="D90" t="s">
        <v>3750</v>
      </c>
    </row>
    <row r="91" spans="1:4" x14ac:dyDescent="0.25">
      <c r="A91">
        <v>2013</v>
      </c>
      <c r="B91" t="s">
        <v>10330</v>
      </c>
      <c r="C91" s="1" t="s">
        <v>10331</v>
      </c>
      <c r="D91" t="s">
        <v>3750</v>
      </c>
    </row>
    <row r="92" spans="1:4" ht="45" x14ac:dyDescent="0.25">
      <c r="A92">
        <v>2013</v>
      </c>
      <c r="B92" t="s">
        <v>10316</v>
      </c>
      <c r="C92" s="1" t="s">
        <v>10317</v>
      </c>
      <c r="D92" t="s">
        <v>3750</v>
      </c>
    </row>
    <row r="93" spans="1:4" x14ac:dyDescent="0.25">
      <c r="A93">
        <v>2013</v>
      </c>
      <c r="B93" t="s">
        <v>10326</v>
      </c>
      <c r="C93" s="1" t="s">
        <v>10327</v>
      </c>
      <c r="D93" t="s">
        <v>3750</v>
      </c>
    </row>
    <row r="94" spans="1:4" ht="30" x14ac:dyDescent="0.25">
      <c r="A94">
        <v>2013</v>
      </c>
      <c r="B94" t="s">
        <v>10296</v>
      </c>
      <c r="C94" s="1" t="s">
        <v>10297</v>
      </c>
      <c r="D94" t="s">
        <v>3750</v>
      </c>
    </row>
    <row r="95" spans="1:4" x14ac:dyDescent="0.25">
      <c r="A95">
        <v>2013</v>
      </c>
      <c r="B95" t="s">
        <v>10314</v>
      </c>
      <c r="C95" s="1" t="s">
        <v>10315</v>
      </c>
      <c r="D95" t="s">
        <v>3750</v>
      </c>
    </row>
    <row r="96" spans="1:4" x14ac:dyDescent="0.25">
      <c r="A96">
        <v>2013</v>
      </c>
      <c r="B96" t="s">
        <v>7575</v>
      </c>
      <c r="C96" s="1" t="s">
        <v>7576</v>
      </c>
      <c r="D96" t="s">
        <v>3750</v>
      </c>
    </row>
    <row r="97" spans="1:5" ht="30" x14ac:dyDescent="0.25">
      <c r="A97">
        <v>2013</v>
      </c>
      <c r="B97" t="s">
        <v>7577</v>
      </c>
      <c r="C97" s="1" t="s">
        <v>7578</v>
      </c>
      <c r="D97" t="s">
        <v>3750</v>
      </c>
    </row>
    <row r="98" spans="1:5" x14ac:dyDescent="0.25">
      <c r="A98">
        <v>2013</v>
      </c>
      <c r="B98" t="s">
        <v>10332</v>
      </c>
      <c r="C98" s="1" t="s">
        <v>10333</v>
      </c>
      <c r="D98" t="s">
        <v>3750</v>
      </c>
    </row>
    <row r="99" spans="1:5" x14ac:dyDescent="0.25">
      <c r="A99">
        <v>2013</v>
      </c>
      <c r="B99" t="s">
        <v>10312</v>
      </c>
      <c r="C99" s="1" t="s">
        <v>10313</v>
      </c>
      <c r="D99" t="s">
        <v>3750</v>
      </c>
    </row>
    <row r="100" spans="1:5" ht="30" x14ac:dyDescent="0.25">
      <c r="A100">
        <v>2013</v>
      </c>
      <c r="B100" t="s">
        <v>10310</v>
      </c>
      <c r="C100" s="1" t="s">
        <v>10311</v>
      </c>
      <c r="D100" t="s">
        <v>3750</v>
      </c>
    </row>
    <row r="101" spans="1:5" x14ac:dyDescent="0.25">
      <c r="A101">
        <v>2013</v>
      </c>
      <c r="B101" t="s">
        <v>10334</v>
      </c>
      <c r="C101" s="1" t="s">
        <v>10335</v>
      </c>
      <c r="D101" t="s">
        <v>3750</v>
      </c>
    </row>
    <row r="102" spans="1:5" x14ac:dyDescent="0.25">
      <c r="A102">
        <v>2013</v>
      </c>
      <c r="B102" t="s">
        <v>10302</v>
      </c>
      <c r="C102" s="1" t="s">
        <v>10303</v>
      </c>
      <c r="D102" t="s">
        <v>3750</v>
      </c>
    </row>
    <row r="103" spans="1:5" x14ac:dyDescent="0.25">
      <c r="A103">
        <v>2014</v>
      </c>
      <c r="B103" t="s">
        <v>10378</v>
      </c>
      <c r="C103" s="1" t="s">
        <v>10379</v>
      </c>
      <c r="D103" t="s">
        <v>3750</v>
      </c>
    </row>
    <row r="104" spans="1:5" ht="30" x14ac:dyDescent="0.25">
      <c r="A104">
        <v>2014</v>
      </c>
      <c r="B104" t="s">
        <v>10374</v>
      </c>
      <c r="C104" s="1" t="s">
        <v>10375</v>
      </c>
      <c r="D104" t="s">
        <v>3750</v>
      </c>
    </row>
    <row r="105" spans="1:5" ht="30" x14ac:dyDescent="0.25">
      <c r="A105">
        <v>2014</v>
      </c>
      <c r="B105" t="s">
        <v>10360</v>
      </c>
      <c r="C105" s="1" t="s">
        <v>10361</v>
      </c>
      <c r="D105" t="s">
        <v>3750</v>
      </c>
    </row>
    <row r="106" spans="1:5" x14ac:dyDescent="0.25">
      <c r="A106">
        <v>2014</v>
      </c>
      <c r="B106" t="s">
        <v>10338</v>
      </c>
      <c r="C106" s="1" t="s">
        <v>10339</v>
      </c>
      <c r="D106" t="s">
        <v>3750</v>
      </c>
    </row>
    <row r="107" spans="1:5" ht="30" x14ac:dyDescent="0.25">
      <c r="A107">
        <v>2014</v>
      </c>
      <c r="B107" t="s">
        <v>7667</v>
      </c>
      <c r="C107" s="1" t="s">
        <v>7668</v>
      </c>
      <c r="D107" t="s">
        <v>3750</v>
      </c>
    </row>
    <row r="108" spans="1:5" x14ac:dyDescent="0.25">
      <c r="A108">
        <v>2014</v>
      </c>
      <c r="B108" t="s">
        <v>10344</v>
      </c>
      <c r="C108" s="1" t="s">
        <v>10345</v>
      </c>
      <c r="D108" t="s">
        <v>3750</v>
      </c>
    </row>
    <row r="109" spans="1:5" x14ac:dyDescent="0.25">
      <c r="A109">
        <v>2014</v>
      </c>
      <c r="B109" t="s">
        <v>10370</v>
      </c>
      <c r="C109" s="1" t="s">
        <v>10371</v>
      </c>
      <c r="D109" t="s">
        <v>3750</v>
      </c>
    </row>
    <row r="110" spans="1:5" ht="30" x14ac:dyDescent="0.25">
      <c r="A110">
        <v>2014</v>
      </c>
      <c r="B110" t="s">
        <v>10358</v>
      </c>
      <c r="C110" s="1" t="s">
        <v>10359</v>
      </c>
      <c r="D110" t="s">
        <v>3750</v>
      </c>
    </row>
    <row r="111" spans="1:5" x14ac:dyDescent="0.25">
      <c r="A111">
        <v>2014</v>
      </c>
      <c r="B111" t="s">
        <v>10342</v>
      </c>
      <c r="C111" s="1" t="s">
        <v>10343</v>
      </c>
      <c r="D111" t="s">
        <v>3750</v>
      </c>
    </row>
    <row r="112" spans="1:5" ht="30" x14ac:dyDescent="0.25">
      <c r="A112">
        <v>2014</v>
      </c>
      <c r="B112" t="s">
        <v>10368</v>
      </c>
      <c r="C112" s="1" t="s">
        <v>10369</v>
      </c>
      <c r="D112" s="4" t="s">
        <v>3749</v>
      </c>
      <c r="E112" t="s">
        <v>3750</v>
      </c>
    </row>
    <row r="113" spans="1:4" ht="30" x14ac:dyDescent="0.25">
      <c r="A113">
        <v>2014</v>
      </c>
      <c r="B113" t="s">
        <v>10364</v>
      </c>
      <c r="C113" s="1" t="s">
        <v>10365</v>
      </c>
      <c r="D113" t="s">
        <v>3750</v>
      </c>
    </row>
    <row r="114" spans="1:4" ht="30" x14ac:dyDescent="0.25">
      <c r="A114">
        <v>2014</v>
      </c>
      <c r="B114" t="s">
        <v>10372</v>
      </c>
      <c r="C114" s="1" t="s">
        <v>10373</v>
      </c>
      <c r="D114" t="s">
        <v>3750</v>
      </c>
    </row>
    <row r="115" spans="1:4" x14ac:dyDescent="0.25">
      <c r="A115">
        <v>2014</v>
      </c>
      <c r="B115" t="s">
        <v>7674</v>
      </c>
      <c r="C115" s="1" t="s">
        <v>7675</v>
      </c>
      <c r="D115" t="s">
        <v>3750</v>
      </c>
    </row>
    <row r="116" spans="1:4" x14ac:dyDescent="0.25">
      <c r="A116">
        <v>2014</v>
      </c>
      <c r="B116" t="s">
        <v>10354</v>
      </c>
      <c r="C116" s="1" t="s">
        <v>10355</v>
      </c>
      <c r="D116" t="s">
        <v>3750</v>
      </c>
    </row>
    <row r="117" spans="1:4" ht="30" x14ac:dyDescent="0.25">
      <c r="A117">
        <v>2014</v>
      </c>
      <c r="B117" t="s">
        <v>10350</v>
      </c>
      <c r="C117" s="1" t="s">
        <v>10351</v>
      </c>
      <c r="D117" t="s">
        <v>3750</v>
      </c>
    </row>
    <row r="118" spans="1:4" ht="30" x14ac:dyDescent="0.25">
      <c r="A118">
        <v>2014</v>
      </c>
      <c r="B118" t="s">
        <v>10362</v>
      </c>
      <c r="C118" s="1" t="s">
        <v>10363</v>
      </c>
      <c r="D118" t="s">
        <v>3750</v>
      </c>
    </row>
    <row r="119" spans="1:4" ht="30" x14ac:dyDescent="0.25">
      <c r="A119">
        <v>2014</v>
      </c>
      <c r="B119" t="s">
        <v>10348</v>
      </c>
      <c r="C119" s="1" t="s">
        <v>10349</v>
      </c>
      <c r="D119" t="s">
        <v>3750</v>
      </c>
    </row>
    <row r="120" spans="1:4" ht="30" x14ac:dyDescent="0.25">
      <c r="A120">
        <v>2014</v>
      </c>
      <c r="B120" t="s">
        <v>10352</v>
      </c>
      <c r="C120" s="1" t="s">
        <v>10353</v>
      </c>
      <c r="D120" t="s">
        <v>3750</v>
      </c>
    </row>
    <row r="121" spans="1:4" ht="30" x14ac:dyDescent="0.25">
      <c r="A121">
        <v>2014</v>
      </c>
      <c r="B121" t="s">
        <v>10340</v>
      </c>
      <c r="C121" s="1" t="s">
        <v>10341</v>
      </c>
      <c r="D121" t="s">
        <v>3750</v>
      </c>
    </row>
    <row r="122" spans="1:4" x14ac:dyDescent="0.25">
      <c r="A122">
        <v>2014</v>
      </c>
      <c r="B122" t="s">
        <v>10366</v>
      </c>
      <c r="C122" s="1" t="s">
        <v>10367</v>
      </c>
      <c r="D122" t="s">
        <v>3750</v>
      </c>
    </row>
    <row r="123" spans="1:4" x14ac:dyDescent="0.25">
      <c r="A123">
        <v>2014</v>
      </c>
      <c r="B123" t="s">
        <v>10346</v>
      </c>
      <c r="C123" s="1" t="s">
        <v>10347</v>
      </c>
      <c r="D123" t="s">
        <v>3750</v>
      </c>
    </row>
    <row r="124" spans="1:4" ht="30" x14ac:dyDescent="0.25">
      <c r="A124">
        <v>2014</v>
      </c>
      <c r="B124" t="s">
        <v>7679</v>
      </c>
      <c r="C124" s="1" t="s">
        <v>7680</v>
      </c>
      <c r="D124" t="s">
        <v>3750</v>
      </c>
    </row>
    <row r="125" spans="1:4" ht="30" x14ac:dyDescent="0.25">
      <c r="A125">
        <v>2014</v>
      </c>
      <c r="B125" t="s">
        <v>10376</v>
      </c>
      <c r="C125" s="1" t="s">
        <v>10377</v>
      </c>
      <c r="D125" t="s">
        <v>3750</v>
      </c>
    </row>
    <row r="126" spans="1:4" x14ac:dyDescent="0.25">
      <c r="A126">
        <v>2014</v>
      </c>
      <c r="B126" t="s">
        <v>10356</v>
      </c>
      <c r="C126" s="1" t="s">
        <v>10357</v>
      </c>
      <c r="D126" t="s">
        <v>3750</v>
      </c>
    </row>
    <row r="127" spans="1:4" ht="30" x14ac:dyDescent="0.25">
      <c r="A127">
        <v>2014</v>
      </c>
      <c r="B127" t="s">
        <v>10380</v>
      </c>
      <c r="C127" s="1" t="s">
        <v>10381</v>
      </c>
      <c r="D127" t="s">
        <v>3750</v>
      </c>
    </row>
    <row r="128" spans="1:4" ht="30" x14ac:dyDescent="0.25">
      <c r="A128">
        <v>2015</v>
      </c>
      <c r="B128" t="s">
        <v>10413</v>
      </c>
      <c r="C128" s="1" t="s">
        <v>10414</v>
      </c>
      <c r="D128" t="s">
        <v>3750</v>
      </c>
    </row>
    <row r="129" spans="1:4" ht="30" x14ac:dyDescent="0.25">
      <c r="A129">
        <v>2015</v>
      </c>
      <c r="B129" t="s">
        <v>10427</v>
      </c>
      <c r="C129" s="1" t="s">
        <v>10428</v>
      </c>
      <c r="D129" t="s">
        <v>3750</v>
      </c>
    </row>
    <row r="130" spans="1:4" ht="30" x14ac:dyDescent="0.25">
      <c r="A130">
        <v>2015</v>
      </c>
      <c r="B130" t="s">
        <v>10431</v>
      </c>
      <c r="C130" s="1" t="s">
        <v>10432</v>
      </c>
      <c r="D130" t="s">
        <v>3750</v>
      </c>
    </row>
    <row r="131" spans="1:4" x14ac:dyDescent="0.25">
      <c r="A131">
        <v>2015</v>
      </c>
      <c r="B131" t="s">
        <v>7702</v>
      </c>
      <c r="C131" s="1" t="s">
        <v>7703</v>
      </c>
      <c r="D131" t="s">
        <v>3750</v>
      </c>
    </row>
    <row r="132" spans="1:4" x14ac:dyDescent="0.25">
      <c r="A132">
        <v>2015</v>
      </c>
      <c r="B132" t="s">
        <v>10390</v>
      </c>
      <c r="C132" s="1" t="s">
        <v>10391</v>
      </c>
      <c r="D132" t="s">
        <v>3750</v>
      </c>
    </row>
    <row r="133" spans="1:4" ht="30" x14ac:dyDescent="0.25">
      <c r="A133">
        <v>2015</v>
      </c>
      <c r="B133" t="s">
        <v>10411</v>
      </c>
      <c r="C133" s="1" t="s">
        <v>10412</v>
      </c>
      <c r="D133" t="s">
        <v>3750</v>
      </c>
    </row>
    <row r="134" spans="1:4" x14ac:dyDescent="0.25">
      <c r="A134">
        <v>2015</v>
      </c>
      <c r="B134" t="s">
        <v>10433</v>
      </c>
      <c r="C134" s="1" t="s">
        <v>10434</v>
      </c>
      <c r="D134" t="s">
        <v>3750</v>
      </c>
    </row>
    <row r="135" spans="1:4" ht="30" x14ac:dyDescent="0.25">
      <c r="A135">
        <v>2015</v>
      </c>
      <c r="B135" t="s">
        <v>7723</v>
      </c>
      <c r="C135" s="1" t="s">
        <v>7724</v>
      </c>
      <c r="D135" t="s">
        <v>3750</v>
      </c>
    </row>
    <row r="136" spans="1:4" x14ac:dyDescent="0.25">
      <c r="A136">
        <v>2015</v>
      </c>
      <c r="B136" t="s">
        <v>10382</v>
      </c>
      <c r="C136" s="1" t="s">
        <v>10383</v>
      </c>
      <c r="D136" t="s">
        <v>3750</v>
      </c>
    </row>
    <row r="137" spans="1:4" x14ac:dyDescent="0.25">
      <c r="A137">
        <v>2015</v>
      </c>
      <c r="B137" t="s">
        <v>7076</v>
      </c>
      <c r="C137" s="1" t="s">
        <v>7077</v>
      </c>
      <c r="D137" t="s">
        <v>3750</v>
      </c>
    </row>
    <row r="138" spans="1:4" ht="30" x14ac:dyDescent="0.25">
      <c r="A138">
        <v>2015</v>
      </c>
      <c r="B138" t="s">
        <v>7064</v>
      </c>
      <c r="C138" s="1" t="s">
        <v>7065</v>
      </c>
      <c r="D138" t="s">
        <v>3750</v>
      </c>
    </row>
    <row r="139" spans="1:4" ht="30" x14ac:dyDescent="0.25">
      <c r="A139">
        <v>2015</v>
      </c>
      <c r="B139" t="s">
        <v>10403</v>
      </c>
      <c r="C139" s="1" t="s">
        <v>10404</v>
      </c>
      <c r="D139" t="s">
        <v>3750</v>
      </c>
    </row>
    <row r="140" spans="1:4" ht="30" x14ac:dyDescent="0.25">
      <c r="A140">
        <v>2015</v>
      </c>
      <c r="B140" t="s">
        <v>10415</v>
      </c>
      <c r="C140" s="1" t="s">
        <v>10416</v>
      </c>
      <c r="D140" t="s">
        <v>3750</v>
      </c>
    </row>
    <row r="141" spans="1:4" x14ac:dyDescent="0.25">
      <c r="A141">
        <v>2015</v>
      </c>
      <c r="B141" t="s">
        <v>7062</v>
      </c>
      <c r="C141" s="1" t="s">
        <v>7063</v>
      </c>
      <c r="D141" t="s">
        <v>3750</v>
      </c>
    </row>
    <row r="142" spans="1:4" x14ac:dyDescent="0.25">
      <c r="A142">
        <v>2015</v>
      </c>
      <c r="B142" t="s">
        <v>7719</v>
      </c>
      <c r="C142" s="1" t="s">
        <v>7720</v>
      </c>
      <c r="D142" t="s">
        <v>3750</v>
      </c>
    </row>
    <row r="143" spans="1:4" ht="30" x14ac:dyDescent="0.25">
      <c r="A143">
        <v>2015</v>
      </c>
      <c r="B143" t="s">
        <v>7728</v>
      </c>
      <c r="C143" s="1" t="s">
        <v>7729</v>
      </c>
      <c r="D143" t="s">
        <v>3750</v>
      </c>
    </row>
    <row r="144" spans="1:4" ht="30" x14ac:dyDescent="0.25">
      <c r="A144">
        <v>2015</v>
      </c>
      <c r="B144" t="s">
        <v>10429</v>
      </c>
      <c r="C144" s="1" t="s">
        <v>10430</v>
      </c>
      <c r="D144" t="s">
        <v>3750</v>
      </c>
    </row>
    <row r="145" spans="1:4" ht="30" x14ac:dyDescent="0.25">
      <c r="A145">
        <v>2015</v>
      </c>
      <c r="B145" t="s">
        <v>10419</v>
      </c>
      <c r="C145" s="1" t="s">
        <v>10420</v>
      </c>
      <c r="D145" t="s">
        <v>3750</v>
      </c>
    </row>
    <row r="146" spans="1:4" x14ac:dyDescent="0.25">
      <c r="A146">
        <v>2015</v>
      </c>
      <c r="B146" t="s">
        <v>10423</v>
      </c>
      <c r="C146" s="1" t="s">
        <v>10424</v>
      </c>
      <c r="D146" t="s">
        <v>3750</v>
      </c>
    </row>
    <row r="147" spans="1:4" x14ac:dyDescent="0.25">
      <c r="A147">
        <v>2015</v>
      </c>
      <c r="B147" t="s">
        <v>10397</v>
      </c>
      <c r="C147" s="1" t="s">
        <v>10398</v>
      </c>
      <c r="D147" t="s">
        <v>3750</v>
      </c>
    </row>
    <row r="148" spans="1:4" x14ac:dyDescent="0.25">
      <c r="A148">
        <v>2015</v>
      </c>
      <c r="B148" t="s">
        <v>10395</v>
      </c>
      <c r="C148" s="1" t="s">
        <v>10396</v>
      </c>
      <c r="D148" t="s">
        <v>3750</v>
      </c>
    </row>
    <row r="149" spans="1:4" x14ac:dyDescent="0.25">
      <c r="A149">
        <v>2015</v>
      </c>
      <c r="B149" t="s">
        <v>10384</v>
      </c>
      <c r="C149" s="1" t="s">
        <v>10385</v>
      </c>
      <c r="D149" t="s">
        <v>3750</v>
      </c>
    </row>
    <row r="150" spans="1:4" x14ac:dyDescent="0.25">
      <c r="A150">
        <v>2015</v>
      </c>
      <c r="B150" t="s">
        <v>10409</v>
      </c>
      <c r="C150" s="1" t="s">
        <v>10410</v>
      </c>
      <c r="D150" t="s">
        <v>3750</v>
      </c>
    </row>
    <row r="151" spans="1:4" x14ac:dyDescent="0.25">
      <c r="A151">
        <v>2015</v>
      </c>
      <c r="B151" t="s">
        <v>10392</v>
      </c>
      <c r="C151" s="1" t="s">
        <v>10393</v>
      </c>
      <c r="D151" t="s">
        <v>3750</v>
      </c>
    </row>
    <row r="152" spans="1:4" x14ac:dyDescent="0.25">
      <c r="A152">
        <v>2015</v>
      </c>
      <c r="B152" t="s">
        <v>10425</v>
      </c>
      <c r="C152" s="1" t="s">
        <v>10426</v>
      </c>
      <c r="D152" t="s">
        <v>3750</v>
      </c>
    </row>
    <row r="153" spans="1:4" x14ac:dyDescent="0.25">
      <c r="A153">
        <v>2015</v>
      </c>
      <c r="B153" t="s">
        <v>10388</v>
      </c>
      <c r="C153" s="1" t="s">
        <v>10389</v>
      </c>
      <c r="D153" t="s">
        <v>3750</v>
      </c>
    </row>
    <row r="154" spans="1:4" ht="30" x14ac:dyDescent="0.25">
      <c r="A154">
        <v>2015</v>
      </c>
      <c r="B154" t="s">
        <v>6883</v>
      </c>
      <c r="C154" s="1" t="s">
        <v>10394</v>
      </c>
      <c r="D154" t="s">
        <v>3750</v>
      </c>
    </row>
    <row r="155" spans="1:4" ht="30" x14ac:dyDescent="0.25">
      <c r="A155">
        <v>2015</v>
      </c>
      <c r="B155" t="s">
        <v>10417</v>
      </c>
      <c r="C155" s="1" t="s">
        <v>10418</v>
      </c>
      <c r="D155" t="s">
        <v>3750</v>
      </c>
    </row>
    <row r="156" spans="1:4" x14ac:dyDescent="0.25">
      <c r="A156">
        <v>2015</v>
      </c>
      <c r="B156" t="s">
        <v>10405</v>
      </c>
      <c r="C156" s="1" t="s">
        <v>10406</v>
      </c>
      <c r="D156" t="s">
        <v>3750</v>
      </c>
    </row>
    <row r="157" spans="1:4" x14ac:dyDescent="0.25">
      <c r="A157">
        <v>2015</v>
      </c>
      <c r="B157" t="s">
        <v>10386</v>
      </c>
      <c r="C157" s="1" t="s">
        <v>10387</v>
      </c>
      <c r="D157" t="s">
        <v>3750</v>
      </c>
    </row>
    <row r="158" spans="1:4" x14ac:dyDescent="0.25">
      <c r="A158">
        <v>2015</v>
      </c>
      <c r="B158" t="s">
        <v>10421</v>
      </c>
      <c r="C158" s="1" t="s">
        <v>10422</v>
      </c>
      <c r="D158" t="s">
        <v>3750</v>
      </c>
    </row>
    <row r="159" spans="1:4" ht="30" x14ac:dyDescent="0.25">
      <c r="A159">
        <v>2015</v>
      </c>
      <c r="B159" t="s">
        <v>10399</v>
      </c>
      <c r="C159" s="1" t="s">
        <v>10400</v>
      </c>
      <c r="D159" t="s">
        <v>3750</v>
      </c>
    </row>
    <row r="160" spans="1:4" x14ac:dyDescent="0.25">
      <c r="A160">
        <v>2015</v>
      </c>
      <c r="B160" t="s">
        <v>7752</v>
      </c>
      <c r="C160" s="1" t="s">
        <v>7753</v>
      </c>
      <c r="D160" t="s">
        <v>3750</v>
      </c>
    </row>
    <row r="161" spans="1:4" ht="30" x14ac:dyDescent="0.25">
      <c r="A161">
        <v>2015</v>
      </c>
      <c r="B161" t="s">
        <v>10401</v>
      </c>
      <c r="C161" s="1" t="s">
        <v>10402</v>
      </c>
      <c r="D161" t="s">
        <v>3750</v>
      </c>
    </row>
    <row r="162" spans="1:4" ht="30" x14ac:dyDescent="0.25">
      <c r="A162">
        <v>2015</v>
      </c>
      <c r="B162" t="s">
        <v>10407</v>
      </c>
      <c r="C162" s="1" t="s">
        <v>10408</v>
      </c>
      <c r="D162" t="s">
        <v>3750</v>
      </c>
    </row>
    <row r="163" spans="1:4" ht="30" x14ac:dyDescent="0.25">
      <c r="A163">
        <v>2016</v>
      </c>
      <c r="B163" t="s">
        <v>7811</v>
      </c>
      <c r="C163" s="1" t="s">
        <v>7812</v>
      </c>
      <c r="D163" t="s">
        <v>3750</v>
      </c>
    </row>
    <row r="164" spans="1:4" ht="30" x14ac:dyDescent="0.25">
      <c r="A164">
        <v>2016</v>
      </c>
      <c r="B164" t="s">
        <v>10454</v>
      </c>
      <c r="C164" s="1" t="s">
        <v>10455</v>
      </c>
      <c r="D164" t="s">
        <v>3750</v>
      </c>
    </row>
    <row r="165" spans="1:4" ht="45" x14ac:dyDescent="0.25">
      <c r="A165">
        <v>2016</v>
      </c>
      <c r="B165" t="s">
        <v>10456</v>
      </c>
      <c r="C165" s="1" t="s">
        <v>10457</v>
      </c>
      <c r="D165" t="s">
        <v>3750</v>
      </c>
    </row>
    <row r="166" spans="1:4" x14ac:dyDescent="0.25">
      <c r="A166">
        <v>2016</v>
      </c>
      <c r="B166" t="s">
        <v>10441</v>
      </c>
      <c r="C166" s="1" t="s">
        <v>10442</v>
      </c>
      <c r="D166" t="s">
        <v>3750</v>
      </c>
    </row>
    <row r="167" spans="1:4" ht="30" x14ac:dyDescent="0.25">
      <c r="A167">
        <v>2016</v>
      </c>
      <c r="B167" t="s">
        <v>10472</v>
      </c>
      <c r="C167" s="1" t="s">
        <v>10473</v>
      </c>
      <c r="D167" t="s">
        <v>3750</v>
      </c>
    </row>
    <row r="168" spans="1:4" ht="30" x14ac:dyDescent="0.25">
      <c r="A168">
        <v>2016</v>
      </c>
      <c r="B168" t="s">
        <v>10464</v>
      </c>
      <c r="C168" s="1" t="s">
        <v>10465</v>
      </c>
      <c r="D168" t="s">
        <v>3750</v>
      </c>
    </row>
    <row r="169" spans="1:4" x14ac:dyDescent="0.25">
      <c r="A169">
        <v>2016</v>
      </c>
      <c r="B169" t="s">
        <v>10460</v>
      </c>
      <c r="C169" s="1" t="s">
        <v>10461</v>
      </c>
      <c r="D169" t="s">
        <v>3750</v>
      </c>
    </row>
    <row r="170" spans="1:4" x14ac:dyDescent="0.25">
      <c r="A170">
        <v>2016</v>
      </c>
      <c r="B170" t="s">
        <v>7775</v>
      </c>
      <c r="C170" s="1" t="s">
        <v>7776</v>
      </c>
      <c r="D170" t="s">
        <v>3750</v>
      </c>
    </row>
    <row r="171" spans="1:4" ht="30" x14ac:dyDescent="0.25">
      <c r="A171">
        <v>2016</v>
      </c>
      <c r="B171" t="s">
        <v>10447</v>
      </c>
      <c r="C171" s="1" t="s">
        <v>10448</v>
      </c>
      <c r="D171" t="s">
        <v>3750</v>
      </c>
    </row>
    <row r="172" spans="1:4" ht="30" x14ac:dyDescent="0.25">
      <c r="A172">
        <v>2016</v>
      </c>
      <c r="B172" t="s">
        <v>10439</v>
      </c>
      <c r="C172" s="1" t="s">
        <v>10440</v>
      </c>
      <c r="D172" t="s">
        <v>3750</v>
      </c>
    </row>
    <row r="173" spans="1:4" x14ac:dyDescent="0.25">
      <c r="A173">
        <v>2016</v>
      </c>
      <c r="B173" t="s">
        <v>7176</v>
      </c>
      <c r="C173" s="1" t="s">
        <v>10451</v>
      </c>
      <c r="D173" t="s">
        <v>3750</v>
      </c>
    </row>
    <row r="174" spans="1:4" x14ac:dyDescent="0.25">
      <c r="A174">
        <v>2016</v>
      </c>
      <c r="B174" t="s">
        <v>7176</v>
      </c>
      <c r="C174" s="1" t="s">
        <v>7177</v>
      </c>
      <c r="D174" t="s">
        <v>3750</v>
      </c>
    </row>
    <row r="175" spans="1:4" x14ac:dyDescent="0.25">
      <c r="A175">
        <v>2016</v>
      </c>
      <c r="B175" t="s">
        <v>10478</v>
      </c>
      <c r="C175" s="1" t="s">
        <v>10479</v>
      </c>
      <c r="D175" t="s">
        <v>3750</v>
      </c>
    </row>
    <row r="176" spans="1:4" x14ac:dyDescent="0.25">
      <c r="A176">
        <v>2016</v>
      </c>
      <c r="B176" t="s">
        <v>7828</v>
      </c>
      <c r="C176" s="1" t="s">
        <v>7829</v>
      </c>
      <c r="D176" t="s">
        <v>3750</v>
      </c>
    </row>
    <row r="177" spans="1:5" x14ac:dyDescent="0.25">
      <c r="A177">
        <v>2016</v>
      </c>
      <c r="B177" t="s">
        <v>7781</v>
      </c>
      <c r="C177" s="1" t="s">
        <v>7782</v>
      </c>
      <c r="D177" t="s">
        <v>3750</v>
      </c>
    </row>
    <row r="178" spans="1:5" ht="30" x14ac:dyDescent="0.25">
      <c r="A178">
        <v>2016</v>
      </c>
      <c r="B178" t="s">
        <v>7762</v>
      </c>
      <c r="C178" s="1" t="s">
        <v>7763</v>
      </c>
      <c r="D178" t="s">
        <v>3750</v>
      </c>
    </row>
    <row r="179" spans="1:5" x14ac:dyDescent="0.25">
      <c r="A179">
        <v>2016</v>
      </c>
      <c r="B179" t="s">
        <v>7826</v>
      </c>
      <c r="C179" s="1" t="s">
        <v>7827</v>
      </c>
      <c r="D179" t="s">
        <v>3750</v>
      </c>
    </row>
    <row r="180" spans="1:5" ht="30" x14ac:dyDescent="0.25">
      <c r="A180">
        <v>2016</v>
      </c>
      <c r="B180" t="s">
        <v>7193</v>
      </c>
      <c r="C180" s="1" t="s">
        <v>7194</v>
      </c>
      <c r="D180" s="4" t="s">
        <v>3749</v>
      </c>
      <c r="E180" t="s">
        <v>3750</v>
      </c>
    </row>
    <row r="181" spans="1:5" ht="30" x14ac:dyDescent="0.25">
      <c r="A181">
        <v>2016</v>
      </c>
      <c r="B181" t="s">
        <v>10466</v>
      </c>
      <c r="C181" s="1" t="s">
        <v>10467</v>
      </c>
      <c r="D181" t="s">
        <v>3750</v>
      </c>
    </row>
    <row r="182" spans="1:5" x14ac:dyDescent="0.25">
      <c r="A182">
        <v>2016</v>
      </c>
      <c r="B182" t="s">
        <v>10435</v>
      </c>
      <c r="C182" s="1" t="s">
        <v>10436</v>
      </c>
      <c r="D182" t="s">
        <v>3750</v>
      </c>
    </row>
    <row r="183" spans="1:5" x14ac:dyDescent="0.25">
      <c r="A183">
        <v>2016</v>
      </c>
      <c r="B183" t="s">
        <v>10480</v>
      </c>
      <c r="C183" s="1" t="s">
        <v>10481</v>
      </c>
      <c r="D183" t="s">
        <v>3750</v>
      </c>
    </row>
    <row r="184" spans="1:5" ht="30" x14ac:dyDescent="0.25">
      <c r="A184">
        <v>2016</v>
      </c>
      <c r="B184" t="s">
        <v>10468</v>
      </c>
      <c r="C184" s="1" t="s">
        <v>10469</v>
      </c>
      <c r="D184" t="s">
        <v>3750</v>
      </c>
    </row>
    <row r="185" spans="1:5" ht="30" x14ac:dyDescent="0.25">
      <c r="A185">
        <v>2016</v>
      </c>
      <c r="B185" t="s">
        <v>10482</v>
      </c>
      <c r="C185" s="1" t="s">
        <v>10483</v>
      </c>
      <c r="D185" t="s">
        <v>3750</v>
      </c>
    </row>
    <row r="186" spans="1:5" x14ac:dyDescent="0.25">
      <c r="A186">
        <v>2016</v>
      </c>
      <c r="B186" t="s">
        <v>10458</v>
      </c>
      <c r="C186" s="1" t="s">
        <v>10459</v>
      </c>
      <c r="D186" t="s">
        <v>3750</v>
      </c>
    </row>
    <row r="187" spans="1:5" ht="30" x14ac:dyDescent="0.25">
      <c r="A187">
        <v>2016</v>
      </c>
      <c r="B187" t="s">
        <v>7813</v>
      </c>
      <c r="C187" s="1" t="s">
        <v>7814</v>
      </c>
      <c r="D187" t="s">
        <v>3750</v>
      </c>
    </row>
    <row r="188" spans="1:5" x14ac:dyDescent="0.25">
      <c r="A188">
        <v>2016</v>
      </c>
      <c r="B188" t="s">
        <v>10445</v>
      </c>
      <c r="C188" s="1" t="s">
        <v>10446</v>
      </c>
      <c r="D188" t="s">
        <v>3750</v>
      </c>
    </row>
    <row r="189" spans="1:5" x14ac:dyDescent="0.25">
      <c r="A189">
        <v>2016</v>
      </c>
      <c r="B189" t="s">
        <v>7785</v>
      </c>
      <c r="C189" s="1" t="s">
        <v>7786</v>
      </c>
      <c r="D189" t="s">
        <v>3750</v>
      </c>
    </row>
    <row r="190" spans="1:5" x14ac:dyDescent="0.25">
      <c r="A190">
        <v>2016</v>
      </c>
      <c r="B190" t="s">
        <v>10449</v>
      </c>
      <c r="C190" s="1" t="s">
        <v>10450</v>
      </c>
      <c r="D190" t="s">
        <v>3750</v>
      </c>
    </row>
    <row r="191" spans="1:5" x14ac:dyDescent="0.25">
      <c r="A191">
        <v>2016</v>
      </c>
      <c r="B191" t="s">
        <v>7756</v>
      </c>
      <c r="C191" s="1" t="s">
        <v>7757</v>
      </c>
      <c r="D191" t="s">
        <v>3750</v>
      </c>
    </row>
    <row r="192" spans="1:5" ht="30" x14ac:dyDescent="0.25">
      <c r="A192">
        <v>2016</v>
      </c>
      <c r="B192" t="s">
        <v>10476</v>
      </c>
      <c r="C192" s="1" t="s">
        <v>10477</v>
      </c>
      <c r="D192" t="s">
        <v>3750</v>
      </c>
    </row>
    <row r="193" spans="1:5" x14ac:dyDescent="0.25">
      <c r="A193">
        <v>2016</v>
      </c>
      <c r="B193" t="s">
        <v>10470</v>
      </c>
      <c r="C193" s="1" t="s">
        <v>10471</v>
      </c>
      <c r="D193" t="s">
        <v>3750</v>
      </c>
    </row>
    <row r="194" spans="1:5" ht="30" x14ac:dyDescent="0.25">
      <c r="A194">
        <v>2016</v>
      </c>
      <c r="B194" t="s">
        <v>10462</v>
      </c>
      <c r="C194" s="1" t="s">
        <v>10463</v>
      </c>
      <c r="D194" t="s">
        <v>3750</v>
      </c>
    </row>
    <row r="195" spans="1:5" x14ac:dyDescent="0.25">
      <c r="A195">
        <v>2016</v>
      </c>
      <c r="B195" t="s">
        <v>7801</v>
      </c>
      <c r="C195" s="1" t="s">
        <v>7802</v>
      </c>
      <c r="D195" t="s">
        <v>3750</v>
      </c>
    </row>
    <row r="196" spans="1:5" x14ac:dyDescent="0.25">
      <c r="A196">
        <v>2016</v>
      </c>
      <c r="B196" t="s">
        <v>7779</v>
      </c>
      <c r="C196" s="1" t="s">
        <v>7780</v>
      </c>
      <c r="D196" t="s">
        <v>3750</v>
      </c>
    </row>
    <row r="197" spans="1:5" ht="30" x14ac:dyDescent="0.25">
      <c r="A197">
        <v>2016</v>
      </c>
      <c r="B197" t="s">
        <v>10474</v>
      </c>
      <c r="C197" s="1" t="s">
        <v>10475</v>
      </c>
      <c r="D197" t="s">
        <v>3750</v>
      </c>
    </row>
    <row r="198" spans="1:5" ht="30" x14ac:dyDescent="0.25">
      <c r="A198">
        <v>2016</v>
      </c>
      <c r="B198" t="s">
        <v>10437</v>
      </c>
      <c r="C198" s="1" t="s">
        <v>10438</v>
      </c>
      <c r="D198" t="s">
        <v>3750</v>
      </c>
    </row>
    <row r="199" spans="1:5" x14ac:dyDescent="0.25">
      <c r="A199">
        <v>2016</v>
      </c>
      <c r="B199" t="s">
        <v>10452</v>
      </c>
      <c r="C199" s="1" t="s">
        <v>10453</v>
      </c>
      <c r="D199" t="s">
        <v>3750</v>
      </c>
    </row>
    <row r="200" spans="1:5" x14ac:dyDescent="0.25">
      <c r="A200">
        <v>2016</v>
      </c>
      <c r="B200" t="s">
        <v>10443</v>
      </c>
      <c r="C200" s="1" t="s">
        <v>10444</v>
      </c>
      <c r="D200" t="s">
        <v>3750</v>
      </c>
    </row>
    <row r="201" spans="1:5" x14ac:dyDescent="0.25">
      <c r="A201">
        <v>2016</v>
      </c>
      <c r="B201" t="s">
        <v>7807</v>
      </c>
      <c r="C201" s="1" t="s">
        <v>7808</v>
      </c>
      <c r="D201" t="s">
        <v>3750</v>
      </c>
    </row>
    <row r="202" spans="1:5" x14ac:dyDescent="0.25">
      <c r="A202">
        <v>2016</v>
      </c>
      <c r="B202" t="s">
        <v>7184</v>
      </c>
      <c r="C202" s="1" t="s">
        <v>7185</v>
      </c>
      <c r="D202" s="5" t="s">
        <v>3751</v>
      </c>
    </row>
    <row r="203" spans="1:5" x14ac:dyDescent="0.25">
      <c r="A203">
        <v>2017</v>
      </c>
      <c r="B203" t="s">
        <v>10516</v>
      </c>
      <c r="C203" s="1" t="s">
        <v>10517</v>
      </c>
      <c r="D203" s="4" t="s">
        <v>3749</v>
      </c>
      <c r="E203" s="5" t="s">
        <v>3751</v>
      </c>
    </row>
    <row r="204" spans="1:5" x14ac:dyDescent="0.25">
      <c r="A204">
        <v>2017</v>
      </c>
      <c r="B204" t="s">
        <v>10494</v>
      </c>
      <c r="C204" s="1" t="s">
        <v>10495</v>
      </c>
      <c r="D204" t="s">
        <v>3750</v>
      </c>
    </row>
    <row r="205" spans="1:5" ht="30" x14ac:dyDescent="0.25">
      <c r="A205">
        <v>2017</v>
      </c>
      <c r="B205" t="s">
        <v>7882</v>
      </c>
      <c r="C205" s="1" t="s">
        <v>7883</v>
      </c>
      <c r="D205" t="s">
        <v>3750</v>
      </c>
    </row>
    <row r="206" spans="1:5" x14ac:dyDescent="0.25">
      <c r="A206">
        <v>2017</v>
      </c>
      <c r="B206" t="s">
        <v>10540</v>
      </c>
      <c r="C206" s="1" t="s">
        <v>10541</v>
      </c>
      <c r="D206" t="s">
        <v>3750</v>
      </c>
    </row>
    <row r="207" spans="1:5" ht="30" x14ac:dyDescent="0.25">
      <c r="A207">
        <v>2017</v>
      </c>
      <c r="B207" t="s">
        <v>10504</v>
      </c>
      <c r="C207" s="1" t="s">
        <v>10505</v>
      </c>
      <c r="D207" t="s">
        <v>3750</v>
      </c>
    </row>
    <row r="208" spans="1:5" ht="30" x14ac:dyDescent="0.25">
      <c r="A208">
        <v>2017</v>
      </c>
      <c r="B208" t="s">
        <v>10532</v>
      </c>
      <c r="C208" s="1" t="s">
        <v>10533</v>
      </c>
      <c r="D208" t="s">
        <v>3750</v>
      </c>
    </row>
    <row r="209" spans="1:4" x14ac:dyDescent="0.25">
      <c r="A209">
        <v>2017</v>
      </c>
      <c r="B209" t="s">
        <v>7836</v>
      </c>
      <c r="C209" s="1" t="s">
        <v>7837</v>
      </c>
      <c r="D209" t="s">
        <v>3750</v>
      </c>
    </row>
    <row r="210" spans="1:4" x14ac:dyDescent="0.25">
      <c r="A210">
        <v>2017</v>
      </c>
      <c r="B210" t="s">
        <v>7868</v>
      </c>
      <c r="C210" s="1" t="s">
        <v>7869</v>
      </c>
      <c r="D210" t="s">
        <v>3750</v>
      </c>
    </row>
    <row r="211" spans="1:4" ht="30" x14ac:dyDescent="0.25">
      <c r="A211">
        <v>2017</v>
      </c>
      <c r="B211" t="s">
        <v>10502</v>
      </c>
      <c r="C211" s="1" t="s">
        <v>10503</v>
      </c>
      <c r="D211" t="s">
        <v>3750</v>
      </c>
    </row>
    <row r="212" spans="1:4" ht="30" x14ac:dyDescent="0.25">
      <c r="A212">
        <v>2017</v>
      </c>
      <c r="B212" t="s">
        <v>7890</v>
      </c>
      <c r="C212" s="1" t="s">
        <v>7891</v>
      </c>
      <c r="D212" t="s">
        <v>3750</v>
      </c>
    </row>
    <row r="213" spans="1:4" x14ac:dyDescent="0.25">
      <c r="A213">
        <v>2017</v>
      </c>
      <c r="B213" t="s">
        <v>10490</v>
      </c>
      <c r="C213" s="1" t="s">
        <v>10491</v>
      </c>
      <c r="D213" t="s">
        <v>3750</v>
      </c>
    </row>
    <row r="214" spans="1:4" ht="30" x14ac:dyDescent="0.25">
      <c r="A214">
        <v>2017</v>
      </c>
      <c r="B214" t="s">
        <v>10522</v>
      </c>
      <c r="C214" s="1" t="s">
        <v>10523</v>
      </c>
      <c r="D214" t="s">
        <v>3750</v>
      </c>
    </row>
    <row r="215" spans="1:4" x14ac:dyDescent="0.25">
      <c r="A215">
        <v>2017</v>
      </c>
      <c r="B215" t="s">
        <v>10550</v>
      </c>
      <c r="C215" s="1" t="s">
        <v>10551</v>
      </c>
      <c r="D215" t="s">
        <v>3750</v>
      </c>
    </row>
    <row r="216" spans="1:4" x14ac:dyDescent="0.25">
      <c r="A216">
        <v>2017</v>
      </c>
      <c r="B216" t="s">
        <v>10486</v>
      </c>
      <c r="C216" s="1" t="s">
        <v>10487</v>
      </c>
      <c r="D216" t="s">
        <v>3750</v>
      </c>
    </row>
    <row r="217" spans="1:4" ht="30" x14ac:dyDescent="0.25">
      <c r="A217">
        <v>2017</v>
      </c>
      <c r="B217" t="s">
        <v>10548</v>
      </c>
      <c r="C217" s="1" t="s">
        <v>10549</v>
      </c>
      <c r="D217" t="s">
        <v>3750</v>
      </c>
    </row>
    <row r="218" spans="1:4" x14ac:dyDescent="0.25">
      <c r="A218">
        <v>2017</v>
      </c>
      <c r="B218" t="s">
        <v>10492</v>
      </c>
      <c r="C218" s="1" t="s">
        <v>10493</v>
      </c>
      <c r="D218" t="s">
        <v>3750</v>
      </c>
    </row>
    <row r="219" spans="1:4" ht="30" x14ac:dyDescent="0.25">
      <c r="A219">
        <v>2017</v>
      </c>
      <c r="B219" t="s">
        <v>10524</v>
      </c>
      <c r="C219" s="1" t="s">
        <v>10525</v>
      </c>
      <c r="D219" t="s">
        <v>3750</v>
      </c>
    </row>
    <row r="220" spans="1:4" ht="30" x14ac:dyDescent="0.25">
      <c r="A220">
        <v>2017</v>
      </c>
      <c r="B220" t="s">
        <v>10488</v>
      </c>
      <c r="C220" s="1" t="s">
        <v>10489</v>
      </c>
      <c r="D220" t="s">
        <v>3750</v>
      </c>
    </row>
    <row r="221" spans="1:4" ht="30" x14ac:dyDescent="0.25">
      <c r="A221">
        <v>2017</v>
      </c>
      <c r="B221" t="s">
        <v>10496</v>
      </c>
      <c r="C221" s="1" t="s">
        <v>10497</v>
      </c>
      <c r="D221" t="s">
        <v>3750</v>
      </c>
    </row>
    <row r="222" spans="1:4" ht="30" x14ac:dyDescent="0.25">
      <c r="A222">
        <v>2017</v>
      </c>
      <c r="B222" t="s">
        <v>7842</v>
      </c>
      <c r="C222" s="1" t="s">
        <v>7843</v>
      </c>
      <c r="D222" t="s">
        <v>3750</v>
      </c>
    </row>
    <row r="223" spans="1:4" x14ac:dyDescent="0.25">
      <c r="A223">
        <v>2017</v>
      </c>
      <c r="B223" t="s">
        <v>7870</v>
      </c>
      <c r="C223" s="1" t="s">
        <v>7871</v>
      </c>
      <c r="D223" t="s">
        <v>3750</v>
      </c>
    </row>
    <row r="224" spans="1:4" x14ac:dyDescent="0.25">
      <c r="A224">
        <v>2017</v>
      </c>
      <c r="B224" t="s">
        <v>10534</v>
      </c>
      <c r="C224" s="1" t="s">
        <v>10535</v>
      </c>
      <c r="D224" t="s">
        <v>3750</v>
      </c>
    </row>
    <row r="225" spans="1:5" ht="30" x14ac:dyDescent="0.25">
      <c r="A225">
        <v>2017</v>
      </c>
      <c r="B225" t="s">
        <v>10520</v>
      </c>
      <c r="C225" s="1" t="s">
        <v>10521</v>
      </c>
      <c r="D225" t="s">
        <v>3750</v>
      </c>
    </row>
    <row r="226" spans="1:5" x14ac:dyDescent="0.25">
      <c r="A226">
        <v>2017</v>
      </c>
      <c r="B226" t="s">
        <v>7896</v>
      </c>
      <c r="C226" s="1" t="s">
        <v>7897</v>
      </c>
      <c r="D226" t="s">
        <v>3750</v>
      </c>
    </row>
    <row r="227" spans="1:5" ht="30" x14ac:dyDescent="0.25">
      <c r="A227">
        <v>2017</v>
      </c>
      <c r="B227" t="s">
        <v>7852</v>
      </c>
      <c r="C227" s="1" t="s">
        <v>7853</v>
      </c>
      <c r="D227" t="s">
        <v>3750</v>
      </c>
    </row>
    <row r="228" spans="1:5" x14ac:dyDescent="0.25">
      <c r="A228">
        <v>2017</v>
      </c>
      <c r="B228" t="s">
        <v>10498</v>
      </c>
      <c r="C228" s="1" t="s">
        <v>10499</v>
      </c>
      <c r="D228" s="4" t="s">
        <v>3749</v>
      </c>
      <c r="E228" t="s">
        <v>3750</v>
      </c>
    </row>
    <row r="229" spans="1:5" ht="30" x14ac:dyDescent="0.25">
      <c r="A229">
        <v>2017</v>
      </c>
      <c r="B229" t="s">
        <v>7860</v>
      </c>
      <c r="C229" s="1" t="s">
        <v>7861</v>
      </c>
      <c r="D229" t="s">
        <v>3750</v>
      </c>
    </row>
    <row r="230" spans="1:5" x14ac:dyDescent="0.25">
      <c r="A230">
        <v>2017</v>
      </c>
      <c r="B230" t="s">
        <v>10536</v>
      </c>
      <c r="C230" s="1" t="s">
        <v>10537</v>
      </c>
      <c r="D230" t="s">
        <v>3750</v>
      </c>
    </row>
    <row r="231" spans="1:5" x14ac:dyDescent="0.25">
      <c r="A231">
        <v>2017</v>
      </c>
      <c r="B231" t="s">
        <v>10544</v>
      </c>
      <c r="C231" s="1" t="s">
        <v>10545</v>
      </c>
      <c r="D231" t="s">
        <v>3750</v>
      </c>
    </row>
    <row r="232" spans="1:5" ht="30" x14ac:dyDescent="0.25">
      <c r="A232">
        <v>2017</v>
      </c>
      <c r="B232" t="s">
        <v>10546</v>
      </c>
      <c r="C232" s="1" t="s">
        <v>10547</v>
      </c>
      <c r="D232" t="s">
        <v>3750</v>
      </c>
    </row>
    <row r="233" spans="1:5" ht="30" x14ac:dyDescent="0.25">
      <c r="A233">
        <v>2017</v>
      </c>
      <c r="B233" t="s">
        <v>10510</v>
      </c>
      <c r="C233" s="1" t="s">
        <v>10511</v>
      </c>
      <c r="D233" t="s">
        <v>3750</v>
      </c>
    </row>
    <row r="234" spans="1:5" x14ac:dyDescent="0.25">
      <c r="A234">
        <v>2017</v>
      </c>
      <c r="B234" t="s">
        <v>10514</v>
      </c>
      <c r="C234" s="1" t="s">
        <v>10515</v>
      </c>
      <c r="D234" t="s">
        <v>3750</v>
      </c>
    </row>
    <row r="235" spans="1:5" ht="45" x14ac:dyDescent="0.25">
      <c r="A235">
        <v>2017</v>
      </c>
      <c r="B235" t="s">
        <v>10500</v>
      </c>
      <c r="C235" s="1" t="s">
        <v>10501</v>
      </c>
      <c r="D235" t="s">
        <v>3750</v>
      </c>
    </row>
    <row r="236" spans="1:5" ht="30" x14ac:dyDescent="0.25">
      <c r="A236">
        <v>2017</v>
      </c>
      <c r="B236" t="s">
        <v>10512</v>
      </c>
      <c r="C236" s="1" t="s">
        <v>10513</v>
      </c>
      <c r="D236" t="s">
        <v>3750</v>
      </c>
    </row>
    <row r="237" spans="1:5" x14ac:dyDescent="0.25">
      <c r="A237">
        <v>2017</v>
      </c>
      <c r="B237" t="s">
        <v>10530</v>
      </c>
      <c r="C237" s="1" t="s">
        <v>10531</v>
      </c>
      <c r="D237" s="4" t="s">
        <v>3750</v>
      </c>
      <c r="E237" t="s">
        <v>10743</v>
      </c>
    </row>
    <row r="238" spans="1:5" x14ac:dyDescent="0.25">
      <c r="A238">
        <v>2017</v>
      </c>
      <c r="B238" t="s">
        <v>10538</v>
      </c>
      <c r="C238" s="1" t="s">
        <v>10539</v>
      </c>
      <c r="D238" t="s">
        <v>3750</v>
      </c>
    </row>
    <row r="239" spans="1:5" x14ac:dyDescent="0.25">
      <c r="A239">
        <v>2017</v>
      </c>
      <c r="B239" t="s">
        <v>10526</v>
      </c>
      <c r="C239" s="1" t="s">
        <v>10527</v>
      </c>
      <c r="D239" t="s">
        <v>3750</v>
      </c>
    </row>
    <row r="240" spans="1:5" ht="30" x14ac:dyDescent="0.25">
      <c r="A240">
        <v>2017</v>
      </c>
      <c r="B240" t="s">
        <v>7856</v>
      </c>
      <c r="C240" s="1" t="s">
        <v>7857</v>
      </c>
      <c r="D240" t="s">
        <v>3750</v>
      </c>
    </row>
    <row r="241" spans="1:4" ht="30" x14ac:dyDescent="0.25">
      <c r="A241">
        <v>2017</v>
      </c>
      <c r="B241" t="s">
        <v>10508</v>
      </c>
      <c r="C241" s="1" t="s">
        <v>10509</v>
      </c>
      <c r="D241" t="s">
        <v>3750</v>
      </c>
    </row>
    <row r="242" spans="1:4" x14ac:dyDescent="0.25">
      <c r="A242">
        <v>2017</v>
      </c>
      <c r="B242" t="s">
        <v>10518</v>
      </c>
      <c r="C242" s="1" t="s">
        <v>10519</v>
      </c>
      <c r="D242" t="s">
        <v>3750</v>
      </c>
    </row>
    <row r="243" spans="1:4" ht="30" x14ac:dyDescent="0.25">
      <c r="A243">
        <v>2017</v>
      </c>
      <c r="B243" t="s">
        <v>7854</v>
      </c>
      <c r="C243" s="1" t="s">
        <v>7855</v>
      </c>
      <c r="D243" t="s">
        <v>3750</v>
      </c>
    </row>
    <row r="244" spans="1:4" x14ac:dyDescent="0.25">
      <c r="A244">
        <v>2017</v>
      </c>
      <c r="B244" t="s">
        <v>7872</v>
      </c>
      <c r="C244" s="1" t="s">
        <v>7873</v>
      </c>
      <c r="D244" t="s">
        <v>3750</v>
      </c>
    </row>
    <row r="245" spans="1:4" ht="30" x14ac:dyDescent="0.25">
      <c r="A245">
        <v>2017</v>
      </c>
      <c r="B245" t="s">
        <v>7858</v>
      </c>
      <c r="C245" s="1" t="s">
        <v>7859</v>
      </c>
      <c r="D245" t="s">
        <v>3750</v>
      </c>
    </row>
    <row r="246" spans="1:4" ht="30" x14ac:dyDescent="0.25">
      <c r="A246">
        <v>2017</v>
      </c>
      <c r="B246" t="s">
        <v>10528</v>
      </c>
      <c r="C246" s="1" t="s">
        <v>10529</v>
      </c>
      <c r="D246" t="s">
        <v>3750</v>
      </c>
    </row>
    <row r="247" spans="1:4" ht="30" x14ac:dyDescent="0.25">
      <c r="A247">
        <v>2017</v>
      </c>
      <c r="B247" t="s">
        <v>7864</v>
      </c>
      <c r="C247" s="1" t="s">
        <v>7865</v>
      </c>
      <c r="D247" t="s">
        <v>3750</v>
      </c>
    </row>
    <row r="248" spans="1:4" x14ac:dyDescent="0.25">
      <c r="A248">
        <v>2017</v>
      </c>
      <c r="B248" t="s">
        <v>7850</v>
      </c>
      <c r="C248" s="1" t="s">
        <v>7851</v>
      </c>
      <c r="D248" t="s">
        <v>3750</v>
      </c>
    </row>
    <row r="249" spans="1:4" ht="30" x14ac:dyDescent="0.25">
      <c r="A249">
        <v>2017</v>
      </c>
      <c r="B249" t="s">
        <v>10484</v>
      </c>
      <c r="C249" s="1" t="s">
        <v>10485</v>
      </c>
      <c r="D249" t="s">
        <v>3750</v>
      </c>
    </row>
    <row r="250" spans="1:4" ht="30" x14ac:dyDescent="0.25">
      <c r="A250">
        <v>2017</v>
      </c>
      <c r="B250" t="s">
        <v>10542</v>
      </c>
      <c r="C250" s="1" t="s">
        <v>10543</v>
      </c>
      <c r="D250" t="s">
        <v>3750</v>
      </c>
    </row>
    <row r="251" spans="1:4" ht="30" x14ac:dyDescent="0.25">
      <c r="A251">
        <v>2017</v>
      </c>
      <c r="B251" t="s">
        <v>10506</v>
      </c>
      <c r="C251" s="1" t="s">
        <v>10507</v>
      </c>
      <c r="D251" t="s">
        <v>3750</v>
      </c>
    </row>
    <row r="252" spans="1:4" ht="30" x14ac:dyDescent="0.25">
      <c r="A252">
        <v>2018</v>
      </c>
      <c r="B252" t="s">
        <v>7982</v>
      </c>
      <c r="C252" s="1" t="s">
        <v>7983</v>
      </c>
      <c r="D252" t="s">
        <v>3750</v>
      </c>
    </row>
    <row r="253" spans="1:4" x14ac:dyDescent="0.25">
      <c r="A253">
        <v>2018</v>
      </c>
      <c r="B253" t="s">
        <v>7934</v>
      </c>
      <c r="C253" s="1" t="s">
        <v>7935</v>
      </c>
      <c r="D253" t="s">
        <v>3750</v>
      </c>
    </row>
    <row r="254" spans="1:4" ht="30" x14ac:dyDescent="0.25">
      <c r="A254">
        <v>2018</v>
      </c>
      <c r="B254" t="s">
        <v>10577</v>
      </c>
      <c r="C254" s="1" t="s">
        <v>10578</v>
      </c>
      <c r="D254" t="s">
        <v>3750</v>
      </c>
    </row>
    <row r="255" spans="1:4" x14ac:dyDescent="0.25">
      <c r="A255">
        <v>2018</v>
      </c>
      <c r="B255" t="s">
        <v>10564</v>
      </c>
      <c r="C255" s="1" t="s">
        <v>10565</v>
      </c>
      <c r="D255" t="s">
        <v>3750</v>
      </c>
    </row>
    <row r="256" spans="1:4" ht="30" x14ac:dyDescent="0.25">
      <c r="A256">
        <v>2018</v>
      </c>
      <c r="B256" t="s">
        <v>10570</v>
      </c>
      <c r="C256" s="1" t="s">
        <v>10571</v>
      </c>
      <c r="D256" t="s">
        <v>3750</v>
      </c>
    </row>
    <row r="257" spans="1:5" x14ac:dyDescent="0.25">
      <c r="A257">
        <v>2018</v>
      </c>
      <c r="B257" t="s">
        <v>7944</v>
      </c>
      <c r="C257" s="1" t="s">
        <v>7945</v>
      </c>
      <c r="D257" t="s">
        <v>3750</v>
      </c>
    </row>
    <row r="258" spans="1:5" ht="30" x14ac:dyDescent="0.25">
      <c r="A258">
        <v>2018</v>
      </c>
      <c r="B258" t="s">
        <v>10580</v>
      </c>
      <c r="C258" s="1" t="s">
        <v>10581</v>
      </c>
      <c r="D258" t="s">
        <v>3750</v>
      </c>
    </row>
    <row r="259" spans="1:5" ht="30" x14ac:dyDescent="0.25">
      <c r="A259">
        <v>2018</v>
      </c>
      <c r="B259" t="s">
        <v>10566</v>
      </c>
      <c r="C259" s="1" t="s">
        <v>10567</v>
      </c>
      <c r="D259" t="s">
        <v>3750</v>
      </c>
    </row>
    <row r="260" spans="1:5" x14ac:dyDescent="0.25">
      <c r="A260">
        <v>2018</v>
      </c>
      <c r="B260" t="s">
        <v>10582</v>
      </c>
      <c r="C260" s="1" t="s">
        <v>10583</v>
      </c>
      <c r="D260" t="s">
        <v>3750</v>
      </c>
    </row>
    <row r="261" spans="1:5" x14ac:dyDescent="0.25">
      <c r="A261">
        <v>2018</v>
      </c>
      <c r="B261" t="s">
        <v>10586</v>
      </c>
      <c r="C261" s="1" t="s">
        <v>10587</v>
      </c>
      <c r="D261" t="s">
        <v>3750</v>
      </c>
    </row>
    <row r="262" spans="1:5" x14ac:dyDescent="0.25">
      <c r="A262">
        <v>2018</v>
      </c>
      <c r="B262" t="s">
        <v>7964</v>
      </c>
      <c r="C262" s="1" t="s">
        <v>7965</v>
      </c>
      <c r="D262" s="4" t="s">
        <v>3749</v>
      </c>
      <c r="E262" s="5" t="s">
        <v>3751</v>
      </c>
    </row>
    <row r="263" spans="1:5" x14ac:dyDescent="0.25">
      <c r="A263">
        <v>2018</v>
      </c>
      <c r="B263" t="s">
        <v>10562</v>
      </c>
      <c r="C263" s="1" t="s">
        <v>10563</v>
      </c>
      <c r="D263" t="s">
        <v>3750</v>
      </c>
    </row>
    <row r="264" spans="1:5" x14ac:dyDescent="0.25">
      <c r="A264">
        <v>2018</v>
      </c>
      <c r="B264" t="s">
        <v>7984</v>
      </c>
      <c r="C264" s="1" t="s">
        <v>7985</v>
      </c>
      <c r="D264" t="s">
        <v>3750</v>
      </c>
    </row>
    <row r="265" spans="1:5" ht="30" x14ac:dyDescent="0.25">
      <c r="A265">
        <v>2018</v>
      </c>
      <c r="B265" t="s">
        <v>10572</v>
      </c>
      <c r="C265" s="1" t="s">
        <v>10573</v>
      </c>
      <c r="D265" t="s">
        <v>3750</v>
      </c>
    </row>
    <row r="266" spans="1:5" x14ac:dyDescent="0.25">
      <c r="A266">
        <v>2018</v>
      </c>
      <c r="B266" t="s">
        <v>10574</v>
      </c>
      <c r="C266" s="1" t="s">
        <v>10575</v>
      </c>
      <c r="D266" t="s">
        <v>3750</v>
      </c>
    </row>
    <row r="267" spans="1:5" x14ac:dyDescent="0.25">
      <c r="A267">
        <v>2018</v>
      </c>
      <c r="B267" t="s">
        <v>7243</v>
      </c>
      <c r="C267" s="1" t="s">
        <v>7244</v>
      </c>
      <c r="D267" t="s">
        <v>3750</v>
      </c>
    </row>
    <row r="268" spans="1:5" x14ac:dyDescent="0.25">
      <c r="A268">
        <v>2018</v>
      </c>
      <c r="B268" t="s">
        <v>10555</v>
      </c>
      <c r="C268" s="1" t="s">
        <v>10556</v>
      </c>
      <c r="D268" t="s">
        <v>3750</v>
      </c>
    </row>
    <row r="269" spans="1:5" ht="30" x14ac:dyDescent="0.25">
      <c r="A269">
        <v>2018</v>
      </c>
      <c r="B269" t="s">
        <v>7301</v>
      </c>
      <c r="C269" s="1" t="s">
        <v>7302</v>
      </c>
      <c r="D269" t="s">
        <v>3750</v>
      </c>
    </row>
    <row r="270" spans="1:5" x14ac:dyDescent="0.25">
      <c r="A270">
        <v>2018</v>
      </c>
      <c r="B270" t="s">
        <v>7926</v>
      </c>
      <c r="C270" s="1" t="s">
        <v>7927</v>
      </c>
      <c r="D270" t="s">
        <v>3750</v>
      </c>
    </row>
    <row r="271" spans="1:5" x14ac:dyDescent="0.25">
      <c r="A271">
        <v>2018</v>
      </c>
      <c r="B271" t="s">
        <v>10382</v>
      </c>
      <c r="C271" s="1" t="s">
        <v>10554</v>
      </c>
      <c r="D271" t="s">
        <v>3750</v>
      </c>
    </row>
    <row r="272" spans="1:5" ht="45" x14ac:dyDescent="0.25">
      <c r="A272">
        <v>2018</v>
      </c>
      <c r="B272" t="s">
        <v>7954</v>
      </c>
      <c r="C272" s="1" t="s">
        <v>7955</v>
      </c>
      <c r="D272" t="s">
        <v>3750</v>
      </c>
    </row>
    <row r="273" spans="1:5" ht="30" x14ac:dyDescent="0.25">
      <c r="A273">
        <v>2018</v>
      </c>
      <c r="B273" t="s">
        <v>10576</v>
      </c>
      <c r="C273" s="1" t="s">
        <v>7252</v>
      </c>
      <c r="D273" t="s">
        <v>3750</v>
      </c>
    </row>
    <row r="274" spans="1:5" x14ac:dyDescent="0.25">
      <c r="A274">
        <v>2018</v>
      </c>
      <c r="B274" t="s">
        <v>10590</v>
      </c>
      <c r="C274" s="1" t="s">
        <v>10591</v>
      </c>
      <c r="D274" t="s">
        <v>3750</v>
      </c>
    </row>
    <row r="275" spans="1:5" x14ac:dyDescent="0.25">
      <c r="A275">
        <v>2018</v>
      </c>
      <c r="B275" t="s">
        <v>10498</v>
      </c>
      <c r="C275" s="1" t="s">
        <v>10557</v>
      </c>
      <c r="D275" t="s">
        <v>3750</v>
      </c>
    </row>
    <row r="276" spans="1:5" x14ac:dyDescent="0.25">
      <c r="A276">
        <v>2018</v>
      </c>
      <c r="B276" t="s">
        <v>7936</v>
      </c>
      <c r="C276" s="1" t="s">
        <v>7937</v>
      </c>
      <c r="D276" t="s">
        <v>3750</v>
      </c>
    </row>
    <row r="277" spans="1:5" x14ac:dyDescent="0.25">
      <c r="A277">
        <v>2018</v>
      </c>
      <c r="B277" t="s">
        <v>10558</v>
      </c>
      <c r="C277" s="1" t="s">
        <v>10559</v>
      </c>
      <c r="D277" t="s">
        <v>3750</v>
      </c>
    </row>
    <row r="278" spans="1:5" ht="30" x14ac:dyDescent="0.25">
      <c r="A278">
        <v>2018</v>
      </c>
      <c r="B278" t="s">
        <v>7920</v>
      </c>
      <c r="C278" s="1" t="s">
        <v>7921</v>
      </c>
      <c r="D278" t="s">
        <v>3750</v>
      </c>
    </row>
    <row r="279" spans="1:5" x14ac:dyDescent="0.25">
      <c r="A279">
        <v>2018</v>
      </c>
      <c r="B279" t="s">
        <v>10560</v>
      </c>
      <c r="C279" s="1" t="s">
        <v>10561</v>
      </c>
      <c r="D279" t="s">
        <v>3750</v>
      </c>
    </row>
    <row r="280" spans="1:5" ht="30" x14ac:dyDescent="0.25">
      <c r="A280">
        <v>2018</v>
      </c>
      <c r="B280" t="s">
        <v>7253</v>
      </c>
      <c r="C280" s="1" t="s">
        <v>10579</v>
      </c>
      <c r="D280" t="s">
        <v>3750</v>
      </c>
    </row>
    <row r="281" spans="1:5" x14ac:dyDescent="0.25">
      <c r="A281">
        <v>2018</v>
      </c>
      <c r="B281" t="s">
        <v>10592</v>
      </c>
      <c r="C281" s="1" t="s">
        <v>10593</v>
      </c>
      <c r="D281" t="s">
        <v>3750</v>
      </c>
    </row>
    <row r="282" spans="1:5" ht="30" x14ac:dyDescent="0.25">
      <c r="A282">
        <v>2018</v>
      </c>
      <c r="B282" t="s">
        <v>7950</v>
      </c>
      <c r="C282" s="1" t="s">
        <v>7951</v>
      </c>
      <c r="D282" t="s">
        <v>3750</v>
      </c>
    </row>
    <row r="283" spans="1:5" x14ac:dyDescent="0.25">
      <c r="A283">
        <v>2018</v>
      </c>
      <c r="B283" t="s">
        <v>7295</v>
      </c>
      <c r="C283" s="1" t="s">
        <v>7296</v>
      </c>
      <c r="D283" s="4" t="s">
        <v>3749</v>
      </c>
      <c r="E283" s="5" t="s">
        <v>3751</v>
      </c>
    </row>
    <row r="284" spans="1:5" ht="30" x14ac:dyDescent="0.25">
      <c r="A284">
        <v>2018</v>
      </c>
      <c r="B284" t="s">
        <v>10584</v>
      </c>
      <c r="C284" s="1" t="s">
        <v>10585</v>
      </c>
      <c r="D284" t="s">
        <v>3750</v>
      </c>
    </row>
    <row r="285" spans="1:5" ht="30" x14ac:dyDescent="0.25">
      <c r="A285">
        <v>2018</v>
      </c>
      <c r="B285" t="s">
        <v>10594</v>
      </c>
      <c r="C285" s="1" t="s">
        <v>10595</v>
      </c>
      <c r="D285" t="s">
        <v>3750</v>
      </c>
    </row>
    <row r="286" spans="1:5" ht="30" x14ac:dyDescent="0.25">
      <c r="A286">
        <v>2018</v>
      </c>
      <c r="B286" t="s">
        <v>7958</v>
      </c>
      <c r="C286" s="1" t="s">
        <v>7959</v>
      </c>
      <c r="D286" t="s">
        <v>3750</v>
      </c>
    </row>
    <row r="287" spans="1:5" x14ac:dyDescent="0.25">
      <c r="A287">
        <v>2018</v>
      </c>
      <c r="B287" t="s">
        <v>7305</v>
      </c>
      <c r="C287" s="1" t="s">
        <v>7306</v>
      </c>
      <c r="D287" s="4" t="s">
        <v>3749</v>
      </c>
      <c r="E287" t="s">
        <v>3750</v>
      </c>
    </row>
    <row r="288" spans="1:5" x14ac:dyDescent="0.25">
      <c r="A288">
        <v>2018</v>
      </c>
      <c r="B288" t="s">
        <v>7968</v>
      </c>
      <c r="C288" s="1" t="s">
        <v>7969</v>
      </c>
      <c r="D288" t="s">
        <v>3750</v>
      </c>
    </row>
    <row r="289" spans="1:4" x14ac:dyDescent="0.25">
      <c r="A289">
        <v>2018</v>
      </c>
      <c r="B289" t="s">
        <v>10552</v>
      </c>
      <c r="C289" s="1" t="s">
        <v>10553</v>
      </c>
      <c r="D289" t="s">
        <v>3750</v>
      </c>
    </row>
    <row r="290" spans="1:4" x14ac:dyDescent="0.25">
      <c r="A290">
        <v>2018</v>
      </c>
      <c r="B290" t="s">
        <v>10568</v>
      </c>
      <c r="C290" s="1" t="s">
        <v>10569</v>
      </c>
      <c r="D290" t="s">
        <v>3750</v>
      </c>
    </row>
    <row r="291" spans="1:4" ht="30" x14ac:dyDescent="0.25">
      <c r="A291">
        <v>2018</v>
      </c>
      <c r="B291" t="s">
        <v>10588</v>
      </c>
      <c r="C291" s="1" t="s">
        <v>10589</v>
      </c>
      <c r="D291" t="s">
        <v>3750</v>
      </c>
    </row>
    <row r="292" spans="1:4" ht="30" x14ac:dyDescent="0.25">
      <c r="A292">
        <v>2018</v>
      </c>
      <c r="B292" t="s">
        <v>7930</v>
      </c>
      <c r="C292" s="1" t="s">
        <v>7931</v>
      </c>
      <c r="D292" t="s">
        <v>3750</v>
      </c>
    </row>
    <row r="293" spans="1:4" ht="30" x14ac:dyDescent="0.25">
      <c r="A293">
        <v>2019</v>
      </c>
      <c r="B293" t="s">
        <v>10611</v>
      </c>
      <c r="C293" s="1" t="s">
        <v>10612</v>
      </c>
      <c r="D293" t="s">
        <v>3750</v>
      </c>
    </row>
    <row r="294" spans="1:4" ht="30" x14ac:dyDescent="0.25">
      <c r="A294">
        <v>2019</v>
      </c>
      <c r="B294" t="s">
        <v>10625</v>
      </c>
      <c r="C294" s="1" t="s">
        <v>10626</v>
      </c>
      <c r="D294" t="s">
        <v>3750</v>
      </c>
    </row>
    <row r="295" spans="1:4" x14ac:dyDescent="0.25">
      <c r="A295">
        <v>2019</v>
      </c>
      <c r="B295" t="s">
        <v>8014</v>
      </c>
      <c r="C295" s="1" t="s">
        <v>8015</v>
      </c>
      <c r="D295" t="s">
        <v>3750</v>
      </c>
    </row>
    <row r="296" spans="1:4" ht="30" x14ac:dyDescent="0.25">
      <c r="A296">
        <v>2019</v>
      </c>
      <c r="B296" t="s">
        <v>10633</v>
      </c>
      <c r="C296" s="1" t="s">
        <v>10634</v>
      </c>
      <c r="D296" t="s">
        <v>3750</v>
      </c>
    </row>
    <row r="297" spans="1:4" ht="30" x14ac:dyDescent="0.25">
      <c r="A297">
        <v>2019</v>
      </c>
      <c r="B297" t="s">
        <v>10600</v>
      </c>
      <c r="C297" s="1" t="s">
        <v>10601</v>
      </c>
      <c r="D297" t="s">
        <v>3750</v>
      </c>
    </row>
    <row r="298" spans="1:4" ht="30" x14ac:dyDescent="0.25">
      <c r="A298">
        <v>2019</v>
      </c>
      <c r="B298" t="s">
        <v>10598</v>
      </c>
      <c r="C298" s="1" t="s">
        <v>10599</v>
      </c>
      <c r="D298" t="s">
        <v>3750</v>
      </c>
    </row>
    <row r="299" spans="1:4" ht="45" x14ac:dyDescent="0.25">
      <c r="A299">
        <v>2019</v>
      </c>
      <c r="B299" t="s">
        <v>10566</v>
      </c>
      <c r="C299" s="1" t="s">
        <v>10608</v>
      </c>
      <c r="D299" t="s">
        <v>3750</v>
      </c>
    </row>
    <row r="300" spans="1:4" x14ac:dyDescent="0.25">
      <c r="A300">
        <v>2019</v>
      </c>
      <c r="B300" t="s">
        <v>10596</v>
      </c>
      <c r="C300" s="1" t="s">
        <v>10597</v>
      </c>
      <c r="D300" t="s">
        <v>3750</v>
      </c>
    </row>
    <row r="301" spans="1:4" ht="30" x14ac:dyDescent="0.25">
      <c r="A301">
        <v>2019</v>
      </c>
      <c r="B301" t="s">
        <v>8080</v>
      </c>
      <c r="C301" s="1" t="s">
        <v>8081</v>
      </c>
      <c r="D301" t="s">
        <v>3750</v>
      </c>
    </row>
    <row r="302" spans="1:4" x14ac:dyDescent="0.25">
      <c r="A302">
        <v>2019</v>
      </c>
      <c r="B302" t="s">
        <v>10602</v>
      </c>
      <c r="C302" s="1" t="s">
        <v>10603</v>
      </c>
      <c r="D302" t="s">
        <v>3750</v>
      </c>
    </row>
    <row r="303" spans="1:4" x14ac:dyDescent="0.25">
      <c r="A303">
        <v>2019</v>
      </c>
      <c r="B303" t="s">
        <v>10623</v>
      </c>
      <c r="C303" s="1" t="s">
        <v>10624</v>
      </c>
      <c r="D303" t="s">
        <v>3750</v>
      </c>
    </row>
    <row r="304" spans="1:4" ht="30" x14ac:dyDescent="0.25">
      <c r="A304">
        <v>2019</v>
      </c>
      <c r="B304" t="s">
        <v>10627</v>
      </c>
      <c r="C304" s="1" t="s">
        <v>10628</v>
      </c>
      <c r="D304" t="s">
        <v>3750</v>
      </c>
    </row>
    <row r="305" spans="1:4" x14ac:dyDescent="0.25">
      <c r="A305">
        <v>2019</v>
      </c>
      <c r="B305" t="s">
        <v>10609</v>
      </c>
      <c r="C305" s="1" t="s">
        <v>10610</v>
      </c>
      <c r="D305" t="s">
        <v>3750</v>
      </c>
    </row>
    <row r="306" spans="1:4" x14ac:dyDescent="0.25">
      <c r="A306">
        <v>2019</v>
      </c>
      <c r="B306" t="s">
        <v>10647</v>
      </c>
      <c r="C306" s="1" t="s">
        <v>10648</v>
      </c>
      <c r="D306" t="s">
        <v>3750</v>
      </c>
    </row>
    <row r="307" spans="1:4" ht="30" x14ac:dyDescent="0.25">
      <c r="A307">
        <v>2019</v>
      </c>
      <c r="B307" t="s">
        <v>8072</v>
      </c>
      <c r="C307" s="1" t="s">
        <v>8073</v>
      </c>
      <c r="D307" t="s">
        <v>3750</v>
      </c>
    </row>
    <row r="308" spans="1:4" x14ac:dyDescent="0.25">
      <c r="A308">
        <v>2019</v>
      </c>
      <c r="B308" t="s">
        <v>8066</v>
      </c>
      <c r="C308" s="1" t="s">
        <v>8067</v>
      </c>
      <c r="D308" t="s">
        <v>3750</v>
      </c>
    </row>
    <row r="309" spans="1:4" x14ac:dyDescent="0.25">
      <c r="A309">
        <v>2019</v>
      </c>
      <c r="B309" t="s">
        <v>7998</v>
      </c>
      <c r="C309" s="1" t="s">
        <v>7999</v>
      </c>
      <c r="D309" t="s">
        <v>3750</v>
      </c>
    </row>
    <row r="310" spans="1:4" x14ac:dyDescent="0.25">
      <c r="A310">
        <v>2019</v>
      </c>
      <c r="B310" t="s">
        <v>10641</v>
      </c>
      <c r="C310" s="1" t="s">
        <v>10642</v>
      </c>
      <c r="D310" t="s">
        <v>3750</v>
      </c>
    </row>
    <row r="311" spans="1:4" ht="30" x14ac:dyDescent="0.25">
      <c r="A311">
        <v>2019</v>
      </c>
      <c r="B311" t="s">
        <v>8008</v>
      </c>
      <c r="C311" s="1" t="s">
        <v>8009</v>
      </c>
      <c r="D311" t="s">
        <v>3750</v>
      </c>
    </row>
    <row r="312" spans="1:4" x14ac:dyDescent="0.25">
      <c r="A312">
        <v>2019</v>
      </c>
      <c r="B312" t="s">
        <v>10621</v>
      </c>
      <c r="C312" s="1" t="s">
        <v>10622</v>
      </c>
      <c r="D312" t="s">
        <v>3750</v>
      </c>
    </row>
    <row r="313" spans="1:4" ht="30" x14ac:dyDescent="0.25">
      <c r="A313">
        <v>2019</v>
      </c>
      <c r="B313" t="s">
        <v>10617</v>
      </c>
      <c r="C313" s="1" t="s">
        <v>10618</v>
      </c>
      <c r="D313" t="s">
        <v>3750</v>
      </c>
    </row>
    <row r="314" spans="1:4" x14ac:dyDescent="0.25">
      <c r="A314">
        <v>2019</v>
      </c>
      <c r="B314" t="s">
        <v>10635</v>
      </c>
      <c r="C314" s="1" t="s">
        <v>10636</v>
      </c>
      <c r="D314" t="s">
        <v>3750</v>
      </c>
    </row>
    <row r="315" spans="1:4" x14ac:dyDescent="0.25">
      <c r="A315">
        <v>2019</v>
      </c>
      <c r="B315" t="s">
        <v>10604</v>
      </c>
      <c r="C315" s="1" t="s">
        <v>10605</v>
      </c>
      <c r="D315" t="s">
        <v>3750</v>
      </c>
    </row>
    <row r="316" spans="1:4" x14ac:dyDescent="0.25">
      <c r="A316">
        <v>2019</v>
      </c>
      <c r="B316" t="s">
        <v>10615</v>
      </c>
      <c r="C316" s="1" t="s">
        <v>10616</v>
      </c>
      <c r="D316" t="s">
        <v>3750</v>
      </c>
    </row>
    <row r="317" spans="1:4" x14ac:dyDescent="0.25">
      <c r="A317">
        <v>2019</v>
      </c>
      <c r="B317" t="s">
        <v>8057</v>
      </c>
      <c r="C317" s="1" t="s">
        <v>8058</v>
      </c>
      <c r="D317" s="5" t="s">
        <v>3751</v>
      </c>
    </row>
    <row r="318" spans="1:4" ht="30" x14ac:dyDescent="0.25">
      <c r="A318">
        <v>2019</v>
      </c>
      <c r="B318" t="s">
        <v>10619</v>
      </c>
      <c r="C318" s="1" t="s">
        <v>10620</v>
      </c>
      <c r="D318" t="s">
        <v>3750</v>
      </c>
    </row>
    <row r="319" spans="1:4" ht="30" x14ac:dyDescent="0.25">
      <c r="A319">
        <v>2019</v>
      </c>
      <c r="B319" t="s">
        <v>10639</v>
      </c>
      <c r="C319" s="1" t="s">
        <v>10640</v>
      </c>
      <c r="D319" t="s">
        <v>3750</v>
      </c>
    </row>
    <row r="320" spans="1:4" x14ac:dyDescent="0.25">
      <c r="A320">
        <v>2019</v>
      </c>
      <c r="B320" t="s">
        <v>10606</v>
      </c>
      <c r="C320" s="1" t="s">
        <v>10607</v>
      </c>
      <c r="D320" t="s">
        <v>3750</v>
      </c>
    </row>
    <row r="321" spans="1:4" ht="30" x14ac:dyDescent="0.25">
      <c r="A321">
        <v>2019</v>
      </c>
      <c r="B321" t="s">
        <v>10643</v>
      </c>
      <c r="C321" s="1" t="s">
        <v>10644</v>
      </c>
      <c r="D321" t="s">
        <v>3750</v>
      </c>
    </row>
    <row r="322" spans="1:4" x14ac:dyDescent="0.25">
      <c r="A322">
        <v>2019</v>
      </c>
      <c r="B322" t="s">
        <v>10613</v>
      </c>
      <c r="C322" s="1" t="s">
        <v>10614</v>
      </c>
      <c r="D322" t="s">
        <v>3750</v>
      </c>
    </row>
    <row r="323" spans="1:4" ht="30" x14ac:dyDescent="0.25">
      <c r="A323">
        <v>2019</v>
      </c>
      <c r="B323" t="s">
        <v>10631</v>
      </c>
      <c r="C323" s="1" t="s">
        <v>10632</v>
      </c>
      <c r="D323" t="s">
        <v>3750</v>
      </c>
    </row>
    <row r="324" spans="1:4" x14ac:dyDescent="0.25">
      <c r="A324">
        <v>2019</v>
      </c>
      <c r="B324" t="s">
        <v>10645</v>
      </c>
      <c r="C324" s="1" t="s">
        <v>10646</v>
      </c>
      <c r="D324" t="s">
        <v>3750</v>
      </c>
    </row>
    <row r="325" spans="1:4" ht="30" x14ac:dyDescent="0.25">
      <c r="A325">
        <v>2019</v>
      </c>
      <c r="B325" t="s">
        <v>10637</v>
      </c>
      <c r="C325" s="1" t="s">
        <v>10638</v>
      </c>
      <c r="D325" t="s">
        <v>3750</v>
      </c>
    </row>
    <row r="326" spans="1:4" ht="30" x14ac:dyDescent="0.25">
      <c r="A326">
        <v>2019</v>
      </c>
      <c r="B326" t="s">
        <v>10629</v>
      </c>
      <c r="C326" s="1" t="s">
        <v>10630</v>
      </c>
      <c r="D326" t="s">
        <v>3750</v>
      </c>
    </row>
    <row r="327" spans="1:4" ht="30" x14ac:dyDescent="0.25">
      <c r="A327">
        <v>2019</v>
      </c>
      <c r="B327" t="s">
        <v>7314</v>
      </c>
      <c r="C327" s="1" t="s">
        <v>7315</v>
      </c>
      <c r="D327" t="s">
        <v>3750</v>
      </c>
    </row>
    <row r="328" spans="1:4" x14ac:dyDescent="0.25">
      <c r="A328">
        <v>2019</v>
      </c>
      <c r="B328" t="s">
        <v>8060</v>
      </c>
      <c r="C328" s="1" t="s">
        <v>8061</v>
      </c>
      <c r="D328" s="5" t="s">
        <v>3751</v>
      </c>
    </row>
    <row r="329" spans="1:4" x14ac:dyDescent="0.25">
      <c r="A329">
        <v>2020</v>
      </c>
      <c r="B329" t="s">
        <v>10721</v>
      </c>
      <c r="C329" s="1" t="s">
        <v>10722</v>
      </c>
      <c r="D329" t="s">
        <v>3750</v>
      </c>
    </row>
    <row r="330" spans="1:4" x14ac:dyDescent="0.25">
      <c r="A330">
        <v>2020</v>
      </c>
      <c r="B330" t="s">
        <v>10665</v>
      </c>
      <c r="C330" s="1" t="s">
        <v>10666</v>
      </c>
      <c r="D330" t="s">
        <v>3750</v>
      </c>
    </row>
    <row r="331" spans="1:4" x14ac:dyDescent="0.25">
      <c r="A331">
        <v>2020</v>
      </c>
      <c r="B331" t="s">
        <v>10683</v>
      </c>
      <c r="C331" s="1" t="s">
        <v>10684</v>
      </c>
      <c r="D331" t="s">
        <v>3750</v>
      </c>
    </row>
    <row r="332" spans="1:4" x14ac:dyDescent="0.25">
      <c r="A332">
        <v>2020</v>
      </c>
      <c r="B332" t="s">
        <v>10669</v>
      </c>
      <c r="C332" s="1" t="s">
        <v>10670</v>
      </c>
      <c r="D332" t="s">
        <v>3750</v>
      </c>
    </row>
    <row r="333" spans="1:4" ht="30" x14ac:dyDescent="0.25">
      <c r="A333">
        <v>2020</v>
      </c>
      <c r="B333" t="s">
        <v>10725</v>
      </c>
      <c r="C333" s="1" t="s">
        <v>10726</v>
      </c>
      <c r="D333" t="s">
        <v>3750</v>
      </c>
    </row>
    <row r="334" spans="1:4" x14ac:dyDescent="0.25">
      <c r="A334">
        <v>2020</v>
      </c>
      <c r="B334" t="s">
        <v>10727</v>
      </c>
      <c r="C334" s="1" t="s">
        <v>10728</v>
      </c>
      <c r="D334" t="s">
        <v>3750</v>
      </c>
    </row>
    <row r="335" spans="1:4" x14ac:dyDescent="0.25">
      <c r="A335">
        <v>2020</v>
      </c>
      <c r="B335" t="s">
        <v>10660</v>
      </c>
      <c r="C335" s="1" t="s">
        <v>10661</v>
      </c>
      <c r="D335" t="s">
        <v>3750</v>
      </c>
    </row>
    <row r="336" spans="1:4" x14ac:dyDescent="0.25">
      <c r="A336">
        <v>2020</v>
      </c>
      <c r="B336" t="s">
        <v>10697</v>
      </c>
      <c r="C336" s="1" t="s">
        <v>10698</v>
      </c>
      <c r="D336" t="s">
        <v>3750</v>
      </c>
    </row>
    <row r="337" spans="1:4" x14ac:dyDescent="0.25">
      <c r="A337">
        <v>2020</v>
      </c>
      <c r="B337" t="s">
        <v>10703</v>
      </c>
      <c r="C337" s="1" t="s">
        <v>10704</v>
      </c>
      <c r="D337" t="s">
        <v>3750</v>
      </c>
    </row>
    <row r="338" spans="1:4" x14ac:dyDescent="0.25">
      <c r="A338">
        <v>2020</v>
      </c>
      <c r="B338" t="s">
        <v>8104</v>
      </c>
      <c r="C338" s="1" t="s">
        <v>8105</v>
      </c>
      <c r="D338" t="s">
        <v>3750</v>
      </c>
    </row>
    <row r="339" spans="1:4" x14ac:dyDescent="0.25">
      <c r="A339">
        <v>2020</v>
      </c>
      <c r="B339" t="s">
        <v>10677</v>
      </c>
      <c r="C339" s="1" t="s">
        <v>10678</v>
      </c>
      <c r="D339" t="s">
        <v>3750</v>
      </c>
    </row>
    <row r="340" spans="1:4" ht="30" x14ac:dyDescent="0.25">
      <c r="A340">
        <v>2020</v>
      </c>
      <c r="B340" t="s">
        <v>10707</v>
      </c>
      <c r="C340" s="1" t="s">
        <v>10708</v>
      </c>
      <c r="D340" t="s">
        <v>3750</v>
      </c>
    </row>
    <row r="341" spans="1:4" x14ac:dyDescent="0.25">
      <c r="A341">
        <v>2020</v>
      </c>
      <c r="B341" t="s">
        <v>8175</v>
      </c>
      <c r="C341" s="1" t="s">
        <v>8176</v>
      </c>
      <c r="D341" t="s">
        <v>3750</v>
      </c>
    </row>
    <row r="342" spans="1:4" x14ac:dyDescent="0.25">
      <c r="A342">
        <v>2020</v>
      </c>
      <c r="B342" t="s">
        <v>10652</v>
      </c>
      <c r="C342" s="1" t="s">
        <v>10653</v>
      </c>
      <c r="D342" t="s">
        <v>3750</v>
      </c>
    </row>
    <row r="343" spans="1:4" ht="30" x14ac:dyDescent="0.25">
      <c r="A343">
        <v>2020</v>
      </c>
      <c r="B343" t="s">
        <v>10701</v>
      </c>
      <c r="C343" s="1" t="s">
        <v>10702</v>
      </c>
      <c r="D343" t="s">
        <v>3750</v>
      </c>
    </row>
    <row r="344" spans="1:4" x14ac:dyDescent="0.25">
      <c r="A344">
        <v>2020</v>
      </c>
      <c r="B344" t="s">
        <v>8149</v>
      </c>
      <c r="C344" s="1" t="s">
        <v>8150</v>
      </c>
      <c r="D344" t="s">
        <v>3750</v>
      </c>
    </row>
    <row r="345" spans="1:4" ht="30" x14ac:dyDescent="0.25">
      <c r="A345">
        <v>2020</v>
      </c>
      <c r="B345" t="s">
        <v>10693</v>
      </c>
      <c r="C345" s="1" t="s">
        <v>10694</v>
      </c>
      <c r="D345" t="s">
        <v>3750</v>
      </c>
    </row>
    <row r="346" spans="1:4" x14ac:dyDescent="0.25">
      <c r="A346">
        <v>2020</v>
      </c>
      <c r="B346" t="s">
        <v>8184</v>
      </c>
      <c r="C346" s="1" t="s">
        <v>8185</v>
      </c>
      <c r="D346" t="s">
        <v>3750</v>
      </c>
    </row>
    <row r="347" spans="1:4" x14ac:dyDescent="0.25">
      <c r="A347">
        <v>2020</v>
      </c>
      <c r="B347" t="s">
        <v>10695</v>
      </c>
      <c r="C347" s="1" t="s">
        <v>10696</v>
      </c>
      <c r="D347" t="s">
        <v>3750</v>
      </c>
    </row>
    <row r="348" spans="1:4" x14ac:dyDescent="0.25">
      <c r="A348">
        <v>2020</v>
      </c>
      <c r="B348" t="s">
        <v>10492</v>
      </c>
      <c r="C348" s="1" t="s">
        <v>10664</v>
      </c>
      <c r="D348" t="s">
        <v>3750</v>
      </c>
    </row>
    <row r="349" spans="1:4" x14ac:dyDescent="0.25">
      <c r="A349">
        <v>2020</v>
      </c>
      <c r="B349" t="s">
        <v>10687</v>
      </c>
      <c r="C349" s="1" t="s">
        <v>10688</v>
      </c>
      <c r="D349" t="s">
        <v>3750</v>
      </c>
    </row>
    <row r="350" spans="1:4" ht="30" x14ac:dyDescent="0.25">
      <c r="A350">
        <v>2020</v>
      </c>
      <c r="B350" t="s">
        <v>10705</v>
      </c>
      <c r="C350" s="1" t="s">
        <v>10706</v>
      </c>
      <c r="D350" t="s">
        <v>3750</v>
      </c>
    </row>
    <row r="351" spans="1:4" x14ac:dyDescent="0.25">
      <c r="A351">
        <v>2020</v>
      </c>
      <c r="B351" t="s">
        <v>10654</v>
      </c>
      <c r="C351" s="1" t="s">
        <v>10655</v>
      </c>
      <c r="D351" t="s">
        <v>3750</v>
      </c>
    </row>
    <row r="352" spans="1:4" ht="30" x14ac:dyDescent="0.25">
      <c r="A352">
        <v>2020</v>
      </c>
      <c r="B352" t="s">
        <v>10685</v>
      </c>
      <c r="C352" s="1" t="s">
        <v>10686</v>
      </c>
      <c r="D352" t="s">
        <v>3750</v>
      </c>
    </row>
    <row r="353" spans="1:4" x14ac:dyDescent="0.25">
      <c r="A353">
        <v>2020</v>
      </c>
      <c r="B353" t="s">
        <v>8135</v>
      </c>
      <c r="C353" s="1" t="s">
        <v>8136</v>
      </c>
      <c r="D353" t="s">
        <v>3750</v>
      </c>
    </row>
    <row r="354" spans="1:4" ht="30" x14ac:dyDescent="0.25">
      <c r="A354">
        <v>2020</v>
      </c>
      <c r="B354" t="s">
        <v>8110</v>
      </c>
      <c r="C354" s="1" t="s">
        <v>8111</v>
      </c>
      <c r="D354" t="s">
        <v>3750</v>
      </c>
    </row>
    <row r="355" spans="1:4" x14ac:dyDescent="0.25">
      <c r="A355">
        <v>2020</v>
      </c>
      <c r="B355" t="s">
        <v>8091</v>
      </c>
      <c r="C355" s="1" t="s">
        <v>8092</v>
      </c>
      <c r="D355" t="s">
        <v>3750</v>
      </c>
    </row>
    <row r="356" spans="1:4" ht="30" x14ac:dyDescent="0.25">
      <c r="A356">
        <v>2020</v>
      </c>
      <c r="B356" t="s">
        <v>8169</v>
      </c>
      <c r="C356" s="1" t="s">
        <v>8170</v>
      </c>
      <c r="D356" t="s">
        <v>3750</v>
      </c>
    </row>
    <row r="357" spans="1:4" ht="30" x14ac:dyDescent="0.25">
      <c r="A357">
        <v>2020</v>
      </c>
      <c r="B357" t="s">
        <v>10671</v>
      </c>
      <c r="C357" s="1" t="s">
        <v>10672</v>
      </c>
      <c r="D357" t="s">
        <v>3750</v>
      </c>
    </row>
    <row r="358" spans="1:4" x14ac:dyDescent="0.25">
      <c r="A358">
        <v>2020</v>
      </c>
      <c r="B358" t="s">
        <v>10194</v>
      </c>
      <c r="C358" s="1" t="s">
        <v>10651</v>
      </c>
      <c r="D358" t="s">
        <v>3750</v>
      </c>
    </row>
    <row r="359" spans="1:4" x14ac:dyDescent="0.25">
      <c r="A359">
        <v>2020</v>
      </c>
      <c r="B359" t="s">
        <v>7381</v>
      </c>
      <c r="C359" s="1" t="s">
        <v>7382</v>
      </c>
      <c r="D359" t="s">
        <v>3750</v>
      </c>
    </row>
    <row r="360" spans="1:4" x14ac:dyDescent="0.25">
      <c r="A360">
        <v>2020</v>
      </c>
      <c r="B360" t="s">
        <v>10681</v>
      </c>
      <c r="C360" s="1" t="s">
        <v>10682</v>
      </c>
      <c r="D360" t="s">
        <v>3750</v>
      </c>
    </row>
    <row r="361" spans="1:4" ht="45" x14ac:dyDescent="0.25">
      <c r="A361">
        <v>2020</v>
      </c>
      <c r="B361" t="s">
        <v>10691</v>
      </c>
      <c r="C361" s="1" t="s">
        <v>10692</v>
      </c>
      <c r="D361" t="s">
        <v>3750</v>
      </c>
    </row>
    <row r="362" spans="1:4" x14ac:dyDescent="0.25">
      <c r="A362">
        <v>2020</v>
      </c>
      <c r="B362" t="s">
        <v>8139</v>
      </c>
      <c r="C362" s="1" t="s">
        <v>8140</v>
      </c>
      <c r="D362" t="s">
        <v>3750</v>
      </c>
    </row>
    <row r="363" spans="1:4" ht="30" x14ac:dyDescent="0.25">
      <c r="A363">
        <v>2020</v>
      </c>
      <c r="B363" t="s">
        <v>10719</v>
      </c>
      <c r="C363" s="1" t="s">
        <v>10720</v>
      </c>
      <c r="D363" t="s">
        <v>3750</v>
      </c>
    </row>
    <row r="364" spans="1:4" x14ac:dyDescent="0.25">
      <c r="A364">
        <v>2020</v>
      </c>
      <c r="B364" t="s">
        <v>10711</v>
      </c>
      <c r="C364" s="1" t="s">
        <v>10712</v>
      </c>
      <c r="D364" t="s">
        <v>3750</v>
      </c>
    </row>
    <row r="365" spans="1:4" ht="30" x14ac:dyDescent="0.25">
      <c r="A365">
        <v>2020</v>
      </c>
      <c r="B365" t="s">
        <v>8141</v>
      </c>
      <c r="C365" s="1" t="s">
        <v>8142</v>
      </c>
      <c r="D365" t="s">
        <v>3750</v>
      </c>
    </row>
    <row r="366" spans="1:4" ht="30" x14ac:dyDescent="0.25">
      <c r="A366">
        <v>2020</v>
      </c>
      <c r="B366" t="s">
        <v>10689</v>
      </c>
      <c r="C366" s="1" t="s">
        <v>10690</v>
      </c>
      <c r="D366" t="s">
        <v>3750</v>
      </c>
    </row>
    <row r="367" spans="1:4" x14ac:dyDescent="0.25">
      <c r="A367">
        <v>2020</v>
      </c>
      <c r="B367" t="s">
        <v>10709</v>
      </c>
      <c r="C367" s="1" t="s">
        <v>10710</v>
      </c>
      <c r="D367" t="s">
        <v>3750</v>
      </c>
    </row>
    <row r="368" spans="1:4" x14ac:dyDescent="0.25">
      <c r="A368">
        <v>2020</v>
      </c>
      <c r="B368" t="s">
        <v>10667</v>
      </c>
      <c r="C368" s="1" t="s">
        <v>10668</v>
      </c>
      <c r="D368" t="s">
        <v>3750</v>
      </c>
    </row>
    <row r="369" spans="1:5" ht="30" x14ac:dyDescent="0.25">
      <c r="A369">
        <v>2020</v>
      </c>
      <c r="B369" t="s">
        <v>10699</v>
      </c>
      <c r="C369" s="1" t="s">
        <v>10700</v>
      </c>
      <c r="D369" t="s">
        <v>3750</v>
      </c>
    </row>
    <row r="370" spans="1:5" ht="30" x14ac:dyDescent="0.25">
      <c r="A370">
        <v>2020</v>
      </c>
      <c r="B370" t="s">
        <v>10656</v>
      </c>
      <c r="C370" s="1" t="s">
        <v>10657</v>
      </c>
      <c r="D370" t="s">
        <v>3750</v>
      </c>
    </row>
    <row r="371" spans="1:5" ht="30" x14ac:dyDescent="0.25">
      <c r="A371">
        <v>2020</v>
      </c>
      <c r="B371" t="s">
        <v>10649</v>
      </c>
      <c r="C371" s="1" t="s">
        <v>10650</v>
      </c>
      <c r="D371" t="s">
        <v>3750</v>
      </c>
    </row>
    <row r="372" spans="1:5" ht="30" x14ac:dyDescent="0.25">
      <c r="A372">
        <v>2020</v>
      </c>
      <c r="B372" t="s">
        <v>10673</v>
      </c>
      <c r="C372" s="1" t="s">
        <v>10674</v>
      </c>
      <c r="D372" t="s">
        <v>3750</v>
      </c>
    </row>
    <row r="373" spans="1:5" ht="30" x14ac:dyDescent="0.25">
      <c r="A373">
        <v>2020</v>
      </c>
      <c r="B373" t="s">
        <v>10715</v>
      </c>
      <c r="C373" s="1" t="s">
        <v>10716</v>
      </c>
      <c r="D373" t="s">
        <v>3750</v>
      </c>
    </row>
    <row r="374" spans="1:5" ht="30" x14ac:dyDescent="0.25">
      <c r="A374">
        <v>2020</v>
      </c>
      <c r="B374" t="s">
        <v>8151</v>
      </c>
      <c r="C374" s="1" t="s">
        <v>8152</v>
      </c>
      <c r="D374" t="s">
        <v>3750</v>
      </c>
    </row>
    <row r="375" spans="1:5" ht="30" x14ac:dyDescent="0.25">
      <c r="A375">
        <v>2020</v>
      </c>
      <c r="B375" t="s">
        <v>10717</v>
      </c>
      <c r="C375" s="1" t="s">
        <v>10718</v>
      </c>
      <c r="D375" t="s">
        <v>3750</v>
      </c>
    </row>
    <row r="376" spans="1:5" x14ac:dyDescent="0.25">
      <c r="A376">
        <v>2020</v>
      </c>
      <c r="B376" t="s">
        <v>8118</v>
      </c>
      <c r="C376" s="1" t="s">
        <v>8119</v>
      </c>
      <c r="D376" t="s">
        <v>3750</v>
      </c>
    </row>
    <row r="377" spans="1:5" ht="30" x14ac:dyDescent="0.25">
      <c r="A377">
        <v>2020</v>
      </c>
      <c r="B377" t="s">
        <v>8108</v>
      </c>
      <c r="C377" s="1" t="s">
        <v>8109</v>
      </c>
      <c r="D377" t="s">
        <v>3750</v>
      </c>
    </row>
    <row r="378" spans="1:5" ht="30" x14ac:dyDescent="0.25">
      <c r="A378">
        <v>2020</v>
      </c>
      <c r="B378" t="s">
        <v>10723</v>
      </c>
      <c r="C378" s="1" t="s">
        <v>10724</v>
      </c>
      <c r="D378" t="s">
        <v>3750</v>
      </c>
    </row>
    <row r="379" spans="1:5" ht="30" x14ac:dyDescent="0.25">
      <c r="A379">
        <v>2020</v>
      </c>
      <c r="B379" t="s">
        <v>10713</v>
      </c>
      <c r="C379" s="1" t="s">
        <v>10714</v>
      </c>
      <c r="D379" t="s">
        <v>3750</v>
      </c>
    </row>
    <row r="380" spans="1:5" ht="30" x14ac:dyDescent="0.25">
      <c r="A380">
        <v>2020</v>
      </c>
      <c r="B380" t="s">
        <v>8163</v>
      </c>
      <c r="C380" s="1" t="s">
        <v>8164</v>
      </c>
      <c r="D380" t="s">
        <v>3750</v>
      </c>
    </row>
    <row r="381" spans="1:5" x14ac:dyDescent="0.25">
      <c r="A381">
        <v>2020</v>
      </c>
      <c r="B381" t="s">
        <v>8129</v>
      </c>
      <c r="C381" s="1" t="s">
        <v>8130</v>
      </c>
      <c r="D381" t="s">
        <v>3750</v>
      </c>
    </row>
    <row r="382" spans="1:5" x14ac:dyDescent="0.25">
      <c r="A382">
        <v>2020</v>
      </c>
      <c r="B382" t="s">
        <v>10662</v>
      </c>
      <c r="C382" s="1" t="s">
        <v>10663</v>
      </c>
      <c r="D382" t="s">
        <v>3750</v>
      </c>
    </row>
    <row r="383" spans="1:5" ht="30" x14ac:dyDescent="0.25">
      <c r="A383">
        <v>2020</v>
      </c>
      <c r="B383" t="s">
        <v>8137</v>
      </c>
      <c r="C383" s="1" t="s">
        <v>8138</v>
      </c>
      <c r="D383" s="14" t="s">
        <v>3750</v>
      </c>
      <c r="E383" t="s">
        <v>10744</v>
      </c>
    </row>
    <row r="384" spans="1:5" ht="30" x14ac:dyDescent="0.25">
      <c r="A384">
        <v>2020</v>
      </c>
      <c r="B384" t="s">
        <v>10679</v>
      </c>
      <c r="C384" s="1" t="s">
        <v>10680</v>
      </c>
      <c r="D384" t="s">
        <v>3750</v>
      </c>
    </row>
    <row r="385" spans="1:4" ht="30" x14ac:dyDescent="0.25">
      <c r="A385">
        <v>2020</v>
      </c>
      <c r="B385" t="s">
        <v>10658</v>
      </c>
      <c r="C385" s="1" t="s">
        <v>10659</v>
      </c>
      <c r="D385" t="s">
        <v>3750</v>
      </c>
    </row>
    <row r="386" spans="1:4" ht="30" x14ac:dyDescent="0.25">
      <c r="A386">
        <v>2020</v>
      </c>
      <c r="B386" t="s">
        <v>10675</v>
      </c>
      <c r="C386" s="1" t="s">
        <v>10676</v>
      </c>
      <c r="D386" t="s">
        <v>3750</v>
      </c>
    </row>
    <row r="387" spans="1:4" x14ac:dyDescent="0.25">
      <c r="A387">
        <v>2020</v>
      </c>
      <c r="B387" t="s">
        <v>8182</v>
      </c>
      <c r="C387" s="1" t="s">
        <v>8183</v>
      </c>
      <c r="D387" t="s">
        <v>3750</v>
      </c>
    </row>
    <row r="388" spans="1:4" ht="30" x14ac:dyDescent="0.25">
      <c r="A388">
        <v>2020</v>
      </c>
      <c r="B388" t="s">
        <v>8155</v>
      </c>
      <c r="C388" s="1" t="s">
        <v>8156</v>
      </c>
      <c r="D388" t="s">
        <v>3750</v>
      </c>
    </row>
    <row r="389" spans="1:4" ht="30" x14ac:dyDescent="0.25">
      <c r="A389">
        <v>2021</v>
      </c>
      <c r="B389" t="s">
        <v>8194</v>
      </c>
      <c r="C389" s="1" t="s">
        <v>8195</v>
      </c>
      <c r="D389" t="s">
        <v>3750</v>
      </c>
    </row>
    <row r="390" spans="1:4" x14ac:dyDescent="0.25">
      <c r="A390">
        <v>2021</v>
      </c>
      <c r="B390" t="s">
        <v>10735</v>
      </c>
      <c r="C390" s="1" t="s">
        <v>10736</v>
      </c>
      <c r="D390" t="s">
        <v>3750</v>
      </c>
    </row>
    <row r="391" spans="1:4" ht="30" x14ac:dyDescent="0.25">
      <c r="A391">
        <v>2021</v>
      </c>
      <c r="B391" t="s">
        <v>8198</v>
      </c>
      <c r="C391" s="1" t="s">
        <v>8199</v>
      </c>
      <c r="D391" t="s">
        <v>3750</v>
      </c>
    </row>
    <row r="392" spans="1:4" x14ac:dyDescent="0.25">
      <c r="A392">
        <v>2021</v>
      </c>
      <c r="B392" t="s">
        <v>8215</v>
      </c>
      <c r="C392" s="1" t="s">
        <v>8216</v>
      </c>
      <c r="D392" t="s">
        <v>3750</v>
      </c>
    </row>
    <row r="393" spans="1:4" ht="30" x14ac:dyDescent="0.25">
      <c r="A393">
        <v>2021</v>
      </c>
      <c r="B393" t="s">
        <v>8184</v>
      </c>
      <c r="C393" s="1" t="s">
        <v>10729</v>
      </c>
      <c r="D393" t="s">
        <v>3750</v>
      </c>
    </row>
    <row r="394" spans="1:4" ht="30" x14ac:dyDescent="0.25">
      <c r="A394">
        <v>2021</v>
      </c>
      <c r="B394" t="s">
        <v>10737</v>
      </c>
      <c r="C394" s="1" t="s">
        <v>10738</v>
      </c>
      <c r="D394" t="s">
        <v>3750</v>
      </c>
    </row>
    <row r="395" spans="1:4" x14ac:dyDescent="0.25">
      <c r="A395">
        <v>2021</v>
      </c>
      <c r="B395" t="s">
        <v>8204</v>
      </c>
      <c r="C395" s="1" t="s">
        <v>8205</v>
      </c>
      <c r="D395" t="s">
        <v>3750</v>
      </c>
    </row>
    <row r="396" spans="1:4" x14ac:dyDescent="0.25">
      <c r="A396">
        <v>2021</v>
      </c>
      <c r="B396" t="s">
        <v>8200</v>
      </c>
      <c r="C396" s="1" t="s">
        <v>8201</v>
      </c>
      <c r="D396" t="s">
        <v>3750</v>
      </c>
    </row>
    <row r="397" spans="1:4" x14ac:dyDescent="0.25">
      <c r="A397">
        <v>2021</v>
      </c>
      <c r="B397" t="s">
        <v>10739</v>
      </c>
      <c r="C397" s="1" t="s">
        <v>10740</v>
      </c>
      <c r="D397" t="s">
        <v>3750</v>
      </c>
    </row>
    <row r="398" spans="1:4" ht="30" x14ac:dyDescent="0.25">
      <c r="A398">
        <v>2021</v>
      </c>
      <c r="B398" t="s">
        <v>8202</v>
      </c>
      <c r="C398" s="1" t="s">
        <v>8203</v>
      </c>
      <c r="D398" t="s">
        <v>3750</v>
      </c>
    </row>
    <row r="399" spans="1:4" ht="30" x14ac:dyDescent="0.25">
      <c r="A399">
        <v>2021</v>
      </c>
      <c r="B399" t="s">
        <v>8220</v>
      </c>
      <c r="C399" s="1" t="s">
        <v>8221</v>
      </c>
      <c r="D399" t="s">
        <v>3750</v>
      </c>
    </row>
    <row r="400" spans="1:4" x14ac:dyDescent="0.25">
      <c r="A400">
        <v>2021</v>
      </c>
      <c r="B400" t="s">
        <v>10731</v>
      </c>
      <c r="C400" s="1" t="s">
        <v>10732</v>
      </c>
      <c r="D400" t="s">
        <v>3750</v>
      </c>
    </row>
    <row r="401" spans="1:4" ht="30" x14ac:dyDescent="0.25">
      <c r="A401">
        <v>2021</v>
      </c>
      <c r="B401" t="s">
        <v>10741</v>
      </c>
      <c r="C401" s="1" t="s">
        <v>10742</v>
      </c>
      <c r="D401" t="s">
        <v>3750</v>
      </c>
    </row>
    <row r="402" spans="1:4" x14ac:dyDescent="0.25">
      <c r="A402">
        <v>2021</v>
      </c>
      <c r="B402" t="s">
        <v>10662</v>
      </c>
      <c r="C402" s="1" t="s">
        <v>10730</v>
      </c>
      <c r="D402" t="s">
        <v>3750</v>
      </c>
    </row>
    <row r="403" spans="1:4" ht="30" x14ac:dyDescent="0.25">
      <c r="A403">
        <v>2021</v>
      </c>
      <c r="B403" t="s">
        <v>10733</v>
      </c>
      <c r="C403" s="1" t="s">
        <v>10734</v>
      </c>
      <c r="D403" t="s">
        <v>3750</v>
      </c>
    </row>
  </sheetData>
  <autoFilter ref="D1:D403" xr:uid="{3791A29F-3939-4566-B3C6-0C2954D80A11}"/>
  <sortState xmlns:xlrd2="http://schemas.microsoft.com/office/spreadsheetml/2017/richdata2" ref="A2:C403">
    <sortCondition ref="A2:A403"/>
    <sortCondition ref="B2:B403"/>
  </sortState>
  <conditionalFormatting sqref="C1:C1048576">
    <cfRule type="duplicateValues" dxfId="23" priority="1"/>
  </conditionalFormatting>
  <dataValidations count="2">
    <dataValidation type="list" allowBlank="1" showInputMessage="1" showErrorMessage="1" sqref="D2:D1048576" xr:uid="{FB76B43A-4FA0-41DE-887F-6CD2301CF3DA}">
      <formula1>"SELECTED,SECOND ROUND,REJECTED"</formula1>
    </dataValidation>
    <dataValidation type="list" allowBlank="1" showInputMessage="1" showErrorMessage="1" sqref="E30:E287" xr:uid="{8E2231C4-20D1-4326-A16A-023C2120C4DF}">
      <formula1>"SELECTED,REJECTED"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Review Summary</vt:lpstr>
      <vt:lpstr>Selected_SortedList</vt:lpstr>
      <vt:lpstr>ALL_selected_Papers</vt:lpstr>
      <vt:lpstr>ACM</vt:lpstr>
      <vt:lpstr>IEEE</vt:lpstr>
      <vt:lpstr>Google Scholar</vt:lpstr>
      <vt:lpstr>Springer</vt:lpstr>
      <vt:lpstr>Springer_2</vt:lpstr>
      <vt:lpstr>Journals</vt:lpstr>
      <vt:lpstr>ScienceDirect</vt:lpstr>
      <vt:lpstr>Conferences</vt:lpstr>
      <vt:lpstr>backup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2021-03-11T05:35:59Z</dcterms:created>
  <dcterms:modified xsi:type="dcterms:W3CDTF">2021-07-26T11:34:22Z</dcterms:modified>
</cp:coreProperties>
</file>