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-120" yWindow="-120" windowWidth="20730" windowHeight="11760" firstSheet="66" activeTab="68"/>
  </bookViews>
  <sheets>
    <sheet name="07_04_2026" sheetId="1" r:id="rId1"/>
    <sheet name="08_04_2026" sheetId="2" r:id="rId2"/>
    <sheet name="09_04_2026" sheetId="3" r:id="rId3"/>
    <sheet name="10_04_2026" sheetId="4" r:id="rId4"/>
    <sheet name="11_04_2026" sheetId="5" r:id="rId5"/>
    <sheet name="13_04_2026" sheetId="6" r:id="rId6"/>
    <sheet name="14_04_2026" sheetId="7" r:id="rId7"/>
    <sheet name="15_04_2026" sheetId="8" r:id="rId8"/>
    <sheet name="16_04_2026" sheetId="9" r:id="rId9"/>
    <sheet name="17_04_2026" sheetId="10" r:id="rId10"/>
    <sheet name="20_04_2026" sheetId="11" r:id="rId11"/>
    <sheet name="21_04_2026" sheetId="12" r:id="rId12"/>
    <sheet name="22_04_2026" sheetId="13" r:id="rId13"/>
    <sheet name="23_04_2026" sheetId="14" r:id="rId14"/>
    <sheet name="24_04_2026" sheetId="15" r:id="rId15"/>
    <sheet name="25_04_2026" sheetId="16" r:id="rId16"/>
    <sheet name="27_04_2026" sheetId="17" r:id="rId17"/>
    <sheet name="28_04_2026" sheetId="18" r:id="rId18"/>
    <sheet name="29_04_2026" sheetId="19" r:id="rId19"/>
    <sheet name="30-04-2026" sheetId="20" r:id="rId20"/>
    <sheet name="01-05-2026" sheetId="21" r:id="rId21"/>
    <sheet name="04-05-2026" sheetId="22" r:id="rId22"/>
    <sheet name="05-05-2026" sheetId="23" r:id="rId23"/>
    <sheet name="06-05-2026" sheetId="24" r:id="rId24"/>
    <sheet name="07-05-2026" sheetId="25" r:id="rId25"/>
    <sheet name="08-05-2026" sheetId="26" r:id="rId26"/>
    <sheet name="09-05-2026" sheetId="27" r:id="rId27"/>
    <sheet name="11-05-2026" sheetId="28" r:id="rId28"/>
    <sheet name="12-05-2026" sheetId="29" r:id="rId29"/>
    <sheet name="13-05-2026" sheetId="30" r:id="rId30"/>
    <sheet name="14-05-2026" sheetId="31" r:id="rId31"/>
    <sheet name="15-05-2026" sheetId="32" r:id="rId32"/>
    <sheet name="18-05-2026" sheetId="33" r:id="rId33"/>
    <sheet name="19-05-2026" sheetId="34" r:id="rId34"/>
    <sheet name="20-05-2026" sheetId="35" r:id="rId35"/>
    <sheet name="21-05-2026" sheetId="36" r:id="rId36"/>
    <sheet name="22-05-2026" sheetId="37" r:id="rId37"/>
    <sheet name="23-05-2026" sheetId="38" r:id="rId38"/>
    <sheet name="25-05-2026" sheetId="39" r:id="rId39"/>
    <sheet name="29-05-2026" sheetId="40" r:id="rId40"/>
    <sheet name="30-05-2026" sheetId="41" r:id="rId41"/>
    <sheet name="01-06-2026" sheetId="42" r:id="rId42"/>
    <sheet name="02-06-2026" sheetId="43" r:id="rId43"/>
    <sheet name="03-06-2026" sheetId="44" r:id="rId44"/>
    <sheet name="04-06-2026" sheetId="45" r:id="rId45"/>
    <sheet name="05-06-2026" sheetId="46" r:id="rId46"/>
    <sheet name="06-06-2026" sheetId="47" r:id="rId47"/>
    <sheet name="08-06-2026" sheetId="48" r:id="rId48"/>
    <sheet name="09-06-2026" sheetId="49" r:id="rId49"/>
    <sheet name="10-06-2026" sheetId="50" r:id="rId50"/>
    <sheet name="11-06-2026" sheetId="51" r:id="rId51"/>
    <sheet name="12-06-2026" sheetId="52" r:id="rId52"/>
    <sheet name="15-06-2026" sheetId="53" r:id="rId53"/>
    <sheet name="16-06-2026" sheetId="54" r:id="rId54"/>
    <sheet name="17-06-2026" sheetId="56" r:id="rId55"/>
    <sheet name="18-06-2026" sheetId="57" r:id="rId56"/>
    <sheet name="19-06-2026" sheetId="58" r:id="rId57"/>
    <sheet name="22-06-2026" sheetId="59" r:id="rId58"/>
    <sheet name="23-06-2026" sheetId="60" r:id="rId59"/>
    <sheet name="24-06-2026" sheetId="61" r:id="rId60"/>
    <sheet name="25-06-2026" sheetId="62" r:id="rId61"/>
    <sheet name="26-06-2026" sheetId="63" r:id="rId62"/>
    <sheet name="29-06-2026" sheetId="64" r:id="rId63"/>
    <sheet name="30-06-2026" sheetId="65" r:id="rId64"/>
    <sheet name="01-07-2026" sheetId="66" r:id="rId65"/>
    <sheet name="02-07-2026" sheetId="67" r:id="rId66"/>
    <sheet name="03-07-2026" sheetId="68" r:id="rId67"/>
    <sheet name="04-07-2026" sheetId="69" r:id="rId68"/>
    <sheet name="06-07-2026" sheetId="70" r:id="rId69"/>
    <sheet name="07-07-2026" sheetId="71" r:id="rId70"/>
    <sheet name="08-07-2026" sheetId="72" r:id="rId71"/>
    <sheet name="09-07-2026" sheetId="73" r:id="rId72"/>
    <sheet name="10-07-2026" sheetId="74" r:id="rId7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<sst xmlns="http://schemas.openxmlformats.org/spreadsheetml/2006/main" count="3665" uniqueCount="745">
  <si>
    <t>Email</t>
  </si>
  <si>
    <t>Website</t>
  </si>
  <si>
    <t>Enquiry Description</t>
  </si>
  <si>
    <t>Visit Date</t>
  </si>
  <si>
    <t>Visit Purpose/Remarks</t>
  </si>
  <si>
    <t>Name</t>
  </si>
  <si>
    <t>Visit Start Time</t>
  </si>
  <si>
    <t>Company</t>
  </si>
  <si>
    <t>Contact Number</t>
  </si>
  <si>
    <t>Salesperson Name</t>
  </si>
  <si>
    <t>Salesperson Email ID</t>
  </si>
  <si>
    <t>Company Location</t>
  </si>
  <si>
    <t>Designation of the Person Contacted</t>
  </si>
  <si>
    <t>Value of Enquiry</t>
  </si>
  <si>
    <t>Number of Enquiries Pending</t>
  </si>
  <si>
    <t>Salesperson GPS Tracker No.</t>
  </si>
  <si>
    <t>Daily Sales Report</t>
  </si>
  <si>
    <t>Customer ID</t>
  </si>
  <si>
    <t>BB Division</t>
  </si>
  <si>
    <t>Enquiry Reference No.</t>
  </si>
  <si>
    <t>Date</t>
  </si>
  <si>
    <t>SEHJAD S SHAIKH</t>
  </si>
  <si>
    <t>Sehjad.s@tpc.ae</t>
  </si>
  <si>
    <t>JITHIN CHANDRAN</t>
  </si>
  <si>
    <t>ICAD _3</t>
  </si>
  <si>
    <t>Facility Maintenance Manager</t>
  </si>
  <si>
    <t>Ansaldo Energia Gulf</t>
  </si>
  <si>
    <t>jithin.chandran@aeg.ansaldoenergia.com</t>
  </si>
  <si>
    <t>www.ansaldoenergia.com</t>
  </si>
  <si>
    <t>+971 56 5058097</t>
  </si>
  <si>
    <t>National Cement Factory LLC</t>
  </si>
  <si>
    <t>SYED IBRAHIM</t>
  </si>
  <si>
    <t>Electrical Engineer</t>
  </si>
  <si>
    <t>syed.ibrahim@nationalcementfactory.com</t>
  </si>
  <si>
    <t>www.ncfuae.com</t>
  </si>
  <si>
    <t>+971 2 55 00 933</t>
  </si>
  <si>
    <t>Oil &amp; Gas Construction Factory L.L.C</t>
  </si>
  <si>
    <t>ICAD_1</t>
  </si>
  <si>
    <t>ICAD_2</t>
  </si>
  <si>
    <t>Rahamathu Nisha Ahmed</t>
  </si>
  <si>
    <t>Procurement Department</t>
  </si>
  <si>
    <t>nisha@ogasco.ae</t>
  </si>
  <si>
    <t>www.ogasco.com</t>
  </si>
  <si>
    <t>+971 2 555 3422</t>
  </si>
  <si>
    <t>ISDEPC Abu DhABI</t>
  </si>
  <si>
    <t>10.00 AM</t>
  </si>
  <si>
    <t>ONLINE</t>
  </si>
  <si>
    <t>SITE VISIT</t>
  </si>
  <si>
    <t>AIR COMPRESSOR</t>
  </si>
  <si>
    <t>AIR COMPRESSOR DRYER</t>
  </si>
  <si>
    <t>ADNOC PROJECT</t>
  </si>
  <si>
    <t>Gulf Industrial Gases</t>
  </si>
  <si>
    <t>Mussafa</t>
  </si>
  <si>
    <t>Abdyl Rahim</t>
  </si>
  <si>
    <t>procurement@gigc.ae</t>
  </si>
  <si>
    <t>www.gigc.ae</t>
  </si>
  <si>
    <t>1.30 pm</t>
  </si>
  <si>
    <t>Site Visit</t>
  </si>
  <si>
    <t>All Product.</t>
  </si>
  <si>
    <t>Protect Gulf Equipment</t>
  </si>
  <si>
    <t>Mr.Madhvan</t>
  </si>
  <si>
    <t>Maintenance Manager</t>
  </si>
  <si>
    <t>rebar.prodn@protech-gulf.com</t>
  </si>
  <si>
    <t>www.protech.com</t>
  </si>
  <si>
    <t>storesgsic@anieuae.com</t>
  </si>
  <si>
    <t>Mec, Engineer</t>
  </si>
  <si>
    <t>Mr,Nandu</t>
  </si>
  <si>
    <t>Gulf steel industriese</t>
  </si>
  <si>
    <t>www.gsic.com</t>
  </si>
  <si>
    <t>12.00 AM</t>
  </si>
  <si>
    <t xml:space="preserve">Gulfaar </t>
  </si>
  <si>
    <t> ramzan.ebrahim@galfaremirates.com</t>
  </si>
  <si>
    <t>Mr.Ramzan</t>
  </si>
  <si>
    <t>Plant Supervisor</t>
  </si>
  <si>
    <t>www.galfaremirates.com</t>
  </si>
  <si>
    <t>11.30 Am</t>
  </si>
  <si>
    <t>12.00 Pm</t>
  </si>
  <si>
    <t>Safewater Camicals</t>
  </si>
  <si>
    <t>Mr,Swaminathan</t>
  </si>
  <si>
    <t>swaminathan@safewaterchemicals.ae</t>
  </si>
  <si>
    <t>www.safewaterchemicals.ae</t>
  </si>
  <si>
    <t>Global Transport and Logistics</t>
  </si>
  <si>
    <t>eddie.habana@dsv.com</t>
  </si>
  <si>
    <t>Sr, Electrical Supervisor</t>
  </si>
  <si>
    <t>Eddie Pasiona Habana</t>
  </si>
  <si>
    <t>www.dsv.com</t>
  </si>
  <si>
    <t>Bin Hamoodah</t>
  </si>
  <si>
    <t>Mohamed Abdalla</t>
  </si>
  <si>
    <t>Facilities Manager</t>
  </si>
  <si>
    <t>www.BinHamoodahAuto.com</t>
  </si>
  <si>
    <t>mohamed.osman@bha.ae</t>
  </si>
  <si>
    <t>Exeed</t>
  </si>
  <si>
    <t>I Cad 1</t>
  </si>
  <si>
    <t>Mr,Thiraj Vazhavilayil</t>
  </si>
  <si>
    <t>Procurment Officer</t>
  </si>
  <si>
    <t>tthilakan@exeed.ae</t>
  </si>
  <si>
    <t>www.exeed.ae</t>
  </si>
  <si>
    <t>10.30 Am</t>
  </si>
  <si>
    <t>2.00 Pm</t>
  </si>
  <si>
    <t>Veolia</t>
  </si>
  <si>
    <t>Abdul Jabbar</t>
  </si>
  <si>
    <t>abdul.jabbar1@veolia.com</t>
  </si>
  <si>
    <t>www.veolia.com</t>
  </si>
  <si>
    <t>Dubai Aweer Visit &amp; Meeting Along with Arvind.</t>
  </si>
  <si>
    <t xml:space="preserve"> 056 5058097</t>
  </si>
  <si>
    <t>02 55 00 933</t>
  </si>
  <si>
    <t>12.30 Pm</t>
  </si>
  <si>
    <t>01.00 Pm</t>
  </si>
  <si>
    <t>Abu Dhabi</t>
  </si>
  <si>
    <t>Al Nasar Contracting Company LLc</t>
  </si>
  <si>
    <t>Mis,Rabih Matar</t>
  </si>
  <si>
    <t>Senior Analyst</t>
  </si>
  <si>
    <t>rabih.matar@alnasruuae</t>
  </si>
  <si>
    <t>www.alnasruae.com</t>
  </si>
  <si>
    <t>10.30Am</t>
  </si>
  <si>
    <t>TechnipFMC</t>
  </si>
  <si>
    <t>I CAD 3</t>
  </si>
  <si>
    <t>Hatam Ibrahim</t>
  </si>
  <si>
    <t>Procurment Manager</t>
  </si>
  <si>
    <t>hatem.ibrahim@technipfmc.com</t>
  </si>
  <si>
    <t>www.technipfmc.com</t>
  </si>
  <si>
    <t>03.30Am</t>
  </si>
  <si>
    <t>Maxgen Energy Llc</t>
  </si>
  <si>
    <t>Khalid Bin Saad</t>
  </si>
  <si>
    <t>Managing Director</t>
  </si>
  <si>
    <t>md@mexgen.ae</t>
  </si>
  <si>
    <t>www.mexgen.com</t>
  </si>
  <si>
    <t>Making Quotation</t>
  </si>
  <si>
    <t>01.30 PM</t>
  </si>
  <si>
    <t>United Metals Works</t>
  </si>
  <si>
    <t>Exellent Pipe Compsny LLC</t>
  </si>
  <si>
    <t>Emirates Float Glass LLc(QUANT)</t>
  </si>
  <si>
    <t>Nijil Koyadan</t>
  </si>
  <si>
    <t>Ismail Hameed</t>
  </si>
  <si>
    <t>Dinesh Prjapati</t>
  </si>
  <si>
    <t>Maintenance Engineer</t>
  </si>
  <si>
    <t>Purchase Departent.</t>
  </si>
  <si>
    <t>Accounts@umworks.ae</t>
  </si>
  <si>
    <t>www.umworks.ae</t>
  </si>
  <si>
    <t>purchase@xellent.ae</t>
  </si>
  <si>
    <t>www.exllent.ae</t>
  </si>
  <si>
    <t>www.quantservice.com</t>
  </si>
  <si>
    <t>dineshkumar.prarapati@quantservice.com</t>
  </si>
  <si>
    <t>02.00 Pm</t>
  </si>
  <si>
    <t>10.30 AM</t>
  </si>
  <si>
    <t>Emirates preinsulated Pipes industries</t>
  </si>
  <si>
    <t>ICAD 1</t>
  </si>
  <si>
    <t>Alexina subabe</t>
  </si>
  <si>
    <t>asubabe@eppi.ae</t>
  </si>
  <si>
    <t>www.eppi.com</t>
  </si>
  <si>
    <t>Online Inqury</t>
  </si>
  <si>
    <t> nisha@ogasco.ae</t>
  </si>
  <si>
    <t>OGASCO</t>
  </si>
  <si>
    <t>Al Bader General Contracting Establishment.</t>
  </si>
  <si>
    <t>www.baderest.ae </t>
  </si>
  <si>
    <t>bgce.uae@gmail.com  </t>
  </si>
  <si>
    <t>Eng Yousef</t>
  </si>
  <si>
    <t>online</t>
  </si>
  <si>
    <t>Styro Pack</t>
  </si>
  <si>
    <t>ABHAY</t>
  </si>
  <si>
    <t>Procurment</t>
  </si>
  <si>
    <t>hseabudhabi@palletco.ae</t>
  </si>
  <si>
    <t>www.palletco.com</t>
  </si>
  <si>
    <t>11.00 am</t>
  </si>
  <si>
    <t>Abu Mansoor Plastic Factory</t>
  </si>
  <si>
    <t>M K ANAD</t>
  </si>
  <si>
    <t>anand@amp-uae.com</t>
  </si>
  <si>
    <t>www.amp-uae.com</t>
  </si>
  <si>
    <t>Swaminathan</t>
  </si>
  <si>
    <t>Al Badar Contracting Llc</t>
  </si>
  <si>
    <t>Engineer</t>
  </si>
  <si>
    <t>Mr. Yusuf</t>
  </si>
  <si>
    <t xml:space="preserve">online </t>
  </si>
  <si>
    <t>Nader Man Fume Extractor Traing</t>
  </si>
  <si>
    <t>TPC</t>
  </si>
  <si>
    <t>09.00 AM to 03.00 PM</t>
  </si>
  <si>
    <t>IMCC</t>
  </si>
  <si>
    <t>I CAD 1</t>
  </si>
  <si>
    <t>Ronaldo Limbaco</t>
  </si>
  <si>
    <t>ronaldolimbaco@imcc.ae</t>
  </si>
  <si>
    <t>58 817 0260</t>
  </si>
  <si>
    <t>www.imcc.ae</t>
  </si>
  <si>
    <t xml:space="preserve">   Emirates Steel Industries co</t>
  </si>
  <si>
    <t>Krisna Kumar</t>
  </si>
  <si>
    <t>Mecanical Supervisor</t>
  </si>
  <si>
    <t>Krisna_k@emsteel.com</t>
  </si>
  <si>
    <t>emsteel.com</t>
  </si>
  <si>
    <t>Arabian Industries llc</t>
  </si>
  <si>
    <t>Mohammed Rehman</t>
  </si>
  <si>
    <t>mohammmad.rehman@arbian-industris.net</t>
  </si>
  <si>
    <t>www.arbian-industris.net</t>
  </si>
  <si>
    <t>Tarek Annan</t>
  </si>
  <si>
    <t>Supplier Officer</t>
  </si>
  <si>
    <t>tarek.annan@zmiglobal.com</t>
  </si>
  <si>
    <t>ZMI Global</t>
  </si>
  <si>
    <t>www.zmiglobal.com</t>
  </si>
  <si>
    <t>Ethose Energy</t>
  </si>
  <si>
    <t>Joshimo</t>
  </si>
  <si>
    <t>Maintanance Sup</t>
  </si>
  <si>
    <t>National Transport &amp; contracting</t>
  </si>
  <si>
    <t>Fardin Khallaf</t>
  </si>
  <si>
    <t>Factory Manager</t>
  </si>
  <si>
    <t>fareed.khalaaf@yahoo.com</t>
  </si>
  <si>
    <t>www.ntcc.com</t>
  </si>
  <si>
    <t>Bucomac</t>
  </si>
  <si>
    <t>Reception</t>
  </si>
  <si>
    <t>Bucomac Industries LTD</t>
  </si>
  <si>
    <t>bucomac@bukhatir.ae</t>
  </si>
  <si>
    <t>www.bucomac.com</t>
  </si>
  <si>
    <t>Aweer Office (DUBAI)</t>
  </si>
  <si>
    <t xml:space="preserve"> </t>
  </si>
  <si>
    <t>Hotpack (ICAD Injection Molding)</t>
  </si>
  <si>
    <t>Ducab (Mussafah)</t>
  </si>
  <si>
    <t>Al Ghurair Iron &amp; Steel (Abu Dhabi ops)</t>
  </si>
  <si>
    <t>Kirby Middle East (ICAD projects)</t>
  </si>
  <si>
    <r>
      <rPr>
        <u/>
        <sz val="11"/>
        <color rgb="FF1155CC"/>
        <rFont val="Calibri, sans-serif"/>
      </rPr>
      <t>info@hotpackglobal.com</t>
    </r>
  </si>
  <si>
    <r>
      <rPr>
        <u/>
        <sz val="11"/>
        <color rgb="FF1155CC"/>
        <rFont val="Calibri, sans-serif"/>
      </rPr>
      <t>info@ducab.com</t>
    </r>
  </si>
  <si>
    <r>
      <rPr>
        <u/>
        <sz val="11"/>
        <color rgb="FF1155CC"/>
        <rFont val="Calibri, sans-serif"/>
      </rPr>
      <t>info@alghurair.com</t>
    </r>
  </si>
  <si>
    <r>
      <rPr>
        <u/>
        <sz val="11"/>
        <color rgb="FF1155CC"/>
        <rFont val="Calibri, sans-serif"/>
      </rPr>
      <t>info@kirby.ae</t>
    </r>
  </si>
  <si>
    <t>971 2 550 1111</t>
  </si>
  <si>
    <t>971 2 550 0000</t>
  </si>
  <si>
    <t>971 2 445 4935</t>
  </si>
  <si>
    <t>www.hotpackglobal.com</t>
  </si>
  <si>
    <t>www.ducab.com</t>
  </si>
  <si>
    <t>www.alghurair.com</t>
  </si>
  <si>
    <t>www.kirbybuildingsystems.com</t>
  </si>
  <si>
    <t>ICAD</t>
  </si>
  <si>
    <t>Online</t>
  </si>
  <si>
    <t>Tracgulf cement Product</t>
  </si>
  <si>
    <t>I cad 2</t>
  </si>
  <si>
    <t>Vishnu Mohanan</t>
  </si>
  <si>
    <t>Maintenanc Engineer</t>
  </si>
  <si>
    <t>info@tgcp.ae</t>
  </si>
  <si>
    <t>www.transgulf.ae</t>
  </si>
  <si>
    <t>12.30Pm</t>
  </si>
  <si>
    <t>I Pack International Aseptic Pperboard Manufacturing llc</t>
  </si>
  <si>
    <t>D chandelker</t>
  </si>
  <si>
    <t>info@ipack.ae</t>
  </si>
  <si>
    <t>www.ipack.ae</t>
  </si>
  <si>
    <t>A J Steel Pipes</t>
  </si>
  <si>
    <t>Icad 1</t>
  </si>
  <si>
    <t>Supun Maduwantha</t>
  </si>
  <si>
    <t>Purchase@ajsteel.com</t>
  </si>
  <si>
    <t>www.ajsteel.com</t>
  </si>
  <si>
    <t>CKBeton Ready Mix</t>
  </si>
  <si>
    <t>Prince Sebastine</t>
  </si>
  <si>
    <t>Prince.s@ckbetonreadymix.com</t>
  </si>
  <si>
    <t>www.ckbeton.com</t>
  </si>
  <si>
    <t>03.00 Pm</t>
  </si>
  <si>
    <t>Albarq Cement Industries</t>
  </si>
  <si>
    <t>I cad 1</t>
  </si>
  <si>
    <t>Erema Ershed</t>
  </si>
  <si>
    <t>Executive Manager</t>
  </si>
  <si>
    <t>Ekrema.ershed@albarqcement.ae</t>
  </si>
  <si>
    <t>www.albarqcement.ae</t>
  </si>
  <si>
    <t>Abu Dhabi National pepear mill</t>
  </si>
  <si>
    <t>Meer Layeque Ali</t>
  </si>
  <si>
    <t>Head mechanical section</t>
  </si>
  <si>
    <t>meerali.layeque@adnpm.ae</t>
  </si>
  <si>
    <t>www.adnpm.ae</t>
  </si>
  <si>
    <t>11.00 Pm</t>
  </si>
  <si>
    <t>Union Rabar Factory</t>
  </si>
  <si>
    <t>Mr.Kasim</t>
  </si>
  <si>
    <t>02.30 Pm</t>
  </si>
  <si>
    <t>01.30 Pm</t>
  </si>
  <si>
    <t>Hakim Carpentry</t>
  </si>
  <si>
    <t>Tanveer Hussain</t>
  </si>
  <si>
    <t>hakimtrd@rmirates.net.ae</t>
  </si>
  <si>
    <t>www.hakmtrd.com</t>
  </si>
  <si>
    <t>Micoda Process Systems International</t>
  </si>
  <si>
    <t>Jeet Vijyan</t>
  </si>
  <si>
    <t>jeet@micodapsi.com</t>
  </si>
  <si>
    <t>www.micodapsi.com</t>
  </si>
  <si>
    <t>Baniyas concret</t>
  </si>
  <si>
    <t>Icad 2</t>
  </si>
  <si>
    <t>Mr.Naqeeb</t>
  </si>
  <si>
    <t>Mainteence eng</t>
  </si>
  <si>
    <t>10.00 Pm</t>
  </si>
  <si>
    <t>Ponex Timber Factory</t>
  </si>
  <si>
    <t>Shaker Prshad</t>
  </si>
  <si>
    <t>SIBCA (ICAD facility)</t>
  </si>
  <si>
    <t>Khidmah LLC</t>
  </si>
  <si>
    <t>Farnek Services (Abu Dhabi branch)</t>
  </si>
  <si>
    <t>www.sibca.com</t>
  </si>
  <si>
    <t>www.khidmah.com</t>
  </si>
  <si>
    <t>www.farnek.com</t>
  </si>
  <si>
    <t>Galva Coat</t>
  </si>
  <si>
    <t>Muhaamed Fazil</t>
  </si>
  <si>
    <t>Purchas Officer</t>
  </si>
  <si>
    <t>Mohamed.fazil@galvacoat.ae</t>
  </si>
  <si>
    <t>www.galvacoat.ae</t>
  </si>
  <si>
    <t>2550 0723</t>
  </si>
  <si>
    <t>2614 9999</t>
  </si>
  <si>
    <t>2633 3777</t>
  </si>
  <si>
    <r>
      <rPr>
        <u/>
        <sz val="11"/>
        <color rgb="FF1155CC"/>
        <rFont val="Calibri"/>
        <family val="2"/>
      </rPr>
      <t>info@sibca.com</t>
    </r>
  </si>
  <si>
    <r>
      <rPr>
        <u/>
        <sz val="11"/>
        <color rgb="FF1155CC"/>
        <rFont val="Calibri"/>
        <family val="2"/>
      </rPr>
      <t>info@khidmah.com</t>
    </r>
  </si>
  <si>
    <r>
      <rPr>
        <u/>
        <sz val="11"/>
        <color rgb="FF1155CC"/>
        <rFont val="Calibri"/>
        <family val="2"/>
      </rPr>
      <t>info@farnek.com</t>
    </r>
  </si>
  <si>
    <t>Emdad</t>
  </si>
  <si>
    <t>piousr@emdad.ae</t>
  </si>
  <si>
    <t>Robin Carlose Pious</t>
  </si>
  <si>
    <t>www.emdad.ae</t>
  </si>
  <si>
    <t>Adeeb Group</t>
  </si>
  <si>
    <t>Emirates International Facility Management LLC (EIFM)</t>
  </si>
  <si>
    <t>Agthia Group PJSC</t>
  </si>
  <si>
    <t>Al Ain Food &amp; Beverages</t>
  </si>
  <si>
    <t>www.adeebgroup.com</t>
  </si>
  <si>
    <t>www.eifm.ae</t>
  </si>
  <si>
    <t>www.agthia.com</t>
  </si>
  <si>
    <t>www.alainfarms.com</t>
  </si>
  <si>
    <r>
      <rPr>
        <u/>
        <sz val="11"/>
        <color rgb="FF1155CC"/>
        <rFont val="Calibri"/>
        <family val="2"/>
      </rPr>
      <t>info@adeebgroup.com</t>
    </r>
  </si>
  <si>
    <r>
      <rPr>
        <u/>
        <sz val="11"/>
        <color rgb="FF1155CC"/>
        <rFont val="Calibri"/>
        <family val="2"/>
      </rPr>
      <t>info@eifm.ae</t>
    </r>
  </si>
  <si>
    <r>
      <rPr>
        <u/>
        <sz val="11"/>
        <color rgb="FF1155CC"/>
        <rFont val="Calibri"/>
        <family val="2"/>
      </rPr>
      <t>info@agthia.com</t>
    </r>
  </si>
  <si>
    <r>
      <rPr>
        <u/>
        <sz val="11"/>
        <color rgb="FF1155CC"/>
        <rFont val="Calibri"/>
        <family val="2"/>
      </rPr>
      <t>info@alainfarms.com</t>
    </r>
  </si>
  <si>
    <t>11.00 Am</t>
  </si>
  <si>
    <t>POLY EMIRATES PLASTIC INDUSTRIES</t>
  </si>
  <si>
    <t>IDEAL PRODUCT FACTORY LLC</t>
  </si>
  <si>
    <t>AL GHURAIR IRON &amp; STEEL LLC</t>
  </si>
  <si>
    <t>971 2 550 0881</t>
  </si>
  <si>
    <t>971 2 550 1711</t>
  </si>
  <si>
    <r>
      <rPr>
        <u/>
        <sz val="11"/>
        <color rgb="FF1155CC"/>
        <rFont val="Calibri"/>
        <family val="2"/>
      </rPr>
      <t>polyemirates@eim.ae</t>
    </r>
  </si>
  <si>
    <r>
      <rPr>
        <u/>
        <sz val="11"/>
        <color rgb="FF1155CC"/>
        <rFont val="Calibri"/>
        <family val="2"/>
      </rPr>
      <t>idealcement@eim.ae</t>
    </r>
  </si>
  <si>
    <r>
      <rPr>
        <u/>
        <sz val="11"/>
        <color rgb="FF1155CC"/>
        <rFont val="Calibri"/>
        <family val="2"/>
      </rPr>
      <t>alghurair@alghurair.com</t>
    </r>
  </si>
  <si>
    <t>I Cad 3</t>
  </si>
  <si>
    <t>Sahabuddin</t>
  </si>
  <si>
    <t>www.polyeemirates.com</t>
  </si>
  <si>
    <t>www.idealcement.se</t>
  </si>
  <si>
    <t>N/A</t>
  </si>
  <si>
    <t>Massad</t>
  </si>
  <si>
    <t>DUBAI</t>
  </si>
  <si>
    <t>Shani</t>
  </si>
  <si>
    <t>Marketing Actor</t>
  </si>
  <si>
    <t>shani@massaed.com</t>
  </si>
  <si>
    <t>www.massaed.com</t>
  </si>
  <si>
    <t>Jumeirah Group</t>
  </si>
  <si>
    <t>Emrill Services LLC</t>
  </si>
  <si>
    <t>Transguard Group</t>
  </si>
  <si>
    <t>www.jumeirah.com</t>
  </si>
  <si>
    <t>www.emrill.com</t>
  </si>
  <si>
    <t>transguardgroup.com</t>
  </si>
  <si>
    <t>4 366 5070</t>
  </si>
  <si>
    <t>4 308 9600</t>
  </si>
  <si>
    <t>4 703 0500</t>
  </si>
  <si>
    <t>11.30Am</t>
  </si>
  <si>
    <t>12.00Pm</t>
  </si>
  <si>
    <r>
      <rPr>
        <u/>
        <sz val="11"/>
        <color rgb="FF1155CC"/>
        <rFont val="Calibri"/>
        <family val="2"/>
        <scheme val="minor"/>
      </rPr>
      <t>contact@jumeirah.com</t>
    </r>
  </si>
  <si>
    <r>
      <rPr>
        <u/>
        <sz val="11"/>
        <color rgb="FF1155CC"/>
        <rFont val="Calibri"/>
        <family val="2"/>
        <scheme val="minor"/>
      </rPr>
      <t>info@emrill.com</t>
    </r>
  </si>
  <si>
    <r>
      <rPr>
        <u/>
        <sz val="11"/>
        <color rgb="FF1155CC"/>
        <rFont val="Calibri"/>
        <family val="2"/>
        <scheme val="minor"/>
      </rPr>
      <t>info@transguardgroup.com</t>
    </r>
  </si>
  <si>
    <t>SEAH Steel Uae LLc</t>
  </si>
  <si>
    <t>Ras Al khaima</t>
  </si>
  <si>
    <t>Tyler</t>
  </si>
  <si>
    <t>Sales Manager</t>
  </si>
  <si>
    <t>tyler@seah.co.kr</t>
  </si>
  <si>
    <t>www.seahuae.com</t>
  </si>
  <si>
    <t>FSFM Full Service  Facilities management</t>
  </si>
  <si>
    <t>Abu dhabi</t>
  </si>
  <si>
    <t>Mostafa Abdelhamid</t>
  </si>
  <si>
    <t>Project Manager</t>
  </si>
  <si>
    <t>m.abdelhamid@fsfm.ae</t>
  </si>
  <si>
    <t>www.fsfm.ae</t>
  </si>
  <si>
    <t>Dubuild Contracting Llc</t>
  </si>
  <si>
    <t>Zeshan</t>
  </si>
  <si>
    <t>dubuild@dubuild.ae</t>
  </si>
  <si>
    <t>www.dubuild.ae</t>
  </si>
  <si>
    <t>Consent Fzco</t>
  </si>
  <si>
    <t>Abela Mosa</t>
  </si>
  <si>
    <t>Sales and service engineer</t>
  </si>
  <si>
    <t>abel.m@consent.ae</t>
  </si>
  <si>
    <t>www.consent.ae</t>
  </si>
  <si>
    <t>IFFCO Group</t>
  </si>
  <si>
    <t>Alokozay Group</t>
  </si>
  <si>
    <t>Dubai Refreshments (PepsiCo bottler)</t>
  </si>
  <si>
    <t>Lufthansa Technik Middle East</t>
  </si>
  <si>
    <t>www.iffco.com</t>
  </si>
  <si>
    <t>www.alokozay.com</t>
  </si>
  <si>
    <t>www.pepsidrc.com</t>
  </si>
  <si>
    <t>www.lufthansa-technik.com</t>
  </si>
  <si>
    <r>
      <rPr>
        <u/>
        <sz val="11"/>
        <color rgb="FF1155CC"/>
        <rFont val="Calibri"/>
        <family val="2"/>
        <scheme val="minor"/>
      </rPr>
      <t>info@iffco.com</t>
    </r>
  </si>
  <si>
    <r>
      <rPr>
        <u/>
        <sz val="11"/>
        <color rgb="FF1155CC"/>
        <rFont val="Calibri"/>
        <family val="2"/>
        <scheme val="minor"/>
      </rPr>
      <t>info@alokozay.com</t>
    </r>
  </si>
  <si>
    <r>
      <rPr>
        <u/>
        <sz val="11"/>
        <color rgb="FF1155CC"/>
        <rFont val="Calibri"/>
        <family val="2"/>
        <scheme val="minor"/>
      </rPr>
      <t>info@pepsidrc.ae</t>
    </r>
  </si>
  <si>
    <r>
      <rPr>
        <u/>
        <sz val="11"/>
        <color rgb="FF1155CC"/>
        <rFont val="Calibri"/>
        <family val="2"/>
        <scheme val="minor"/>
      </rPr>
      <t>info@ltme.lufthansa.com</t>
    </r>
  </si>
  <si>
    <t>Sawaeed Holding P.J.S.C</t>
  </si>
  <si>
    <t>Welsal Maani</t>
  </si>
  <si>
    <t>Sr Manager</t>
  </si>
  <si>
    <t xml:space="preserve">wesal.abdelazim@sawaeedemployment.com </t>
  </si>
  <si>
    <t>www.sawaeedholding.com</t>
  </si>
  <si>
    <t>Yokogawa</t>
  </si>
  <si>
    <t>Raghunandanan G</t>
  </si>
  <si>
    <t>Solution Manager</t>
  </si>
  <si>
    <t xml:space="preserve">raghunandanan.g@yokogawa.com </t>
  </si>
  <si>
    <t>www.yokogawa.com</t>
  </si>
  <si>
    <t>Seah steel UAE</t>
  </si>
  <si>
    <t>Ras Al Khaima</t>
  </si>
  <si>
    <t>Tyler Jeong</t>
  </si>
  <si>
    <t>Auto Millennium Group</t>
  </si>
  <si>
    <t>Pooja Harohalli</t>
  </si>
  <si>
    <t>Manager</t>
  </si>
  <si>
    <t>pooja.j@rhinomotive.com</t>
  </si>
  <si>
    <t>www.rhinomotiv.com</t>
  </si>
  <si>
    <t>Technical Resources llc</t>
  </si>
  <si>
    <t>Ashkar Kallungal</t>
  </si>
  <si>
    <t>Assistant Manager</t>
  </si>
  <si>
    <t>ashkar.k@techres-uae.com</t>
  </si>
  <si>
    <t>www.techres-uae.com</t>
  </si>
  <si>
    <t>Concorde Technical Sole Proprietorship</t>
  </si>
  <si>
    <t>Ahmed Abudayya</t>
  </si>
  <si>
    <t>M Manager</t>
  </si>
  <si>
    <t>a.abudayya@concordeuae.com</t>
  </si>
  <si>
    <t>www.concorde-corodex.com</t>
  </si>
  <si>
    <t>Hilong Pipeline Middle East Technology Industris Ltd</t>
  </si>
  <si>
    <t>Jinwu Li</t>
  </si>
  <si>
    <t>Genral Manager</t>
  </si>
  <si>
    <t>Jinwu.li@hlshine.com</t>
  </si>
  <si>
    <t>www.hilonggroup.com/en/</t>
  </si>
  <si>
    <t>NPPF</t>
  </si>
  <si>
    <t>Jabal Ali</t>
  </si>
  <si>
    <t>Mohammed Almakhamreh</t>
  </si>
  <si>
    <t>Head Of Construction</t>
  </si>
  <si>
    <t>mohd@nppfdubai.ae</t>
  </si>
  <si>
    <t>www.nppfdubai.ae</t>
  </si>
  <si>
    <t>AWP (Hardox)</t>
  </si>
  <si>
    <t>Dubai</t>
  </si>
  <si>
    <t>Nithin Makiakal</t>
  </si>
  <si>
    <t>Nithin@awp.ae</t>
  </si>
  <si>
    <t>www.awp.com</t>
  </si>
  <si>
    <t xml:space="preserve">Ultra Care Higiene </t>
  </si>
  <si>
    <t>Info@myultracare.com</t>
  </si>
  <si>
    <t>www.myulacere.com</t>
  </si>
  <si>
    <t>National Poliystyrene Packaging Factory Llc</t>
  </si>
  <si>
    <t>Mohammed Salal</t>
  </si>
  <si>
    <t>Executive</t>
  </si>
  <si>
    <t>sales1@nppfdubai.ae</t>
  </si>
  <si>
    <t>MUNIR SILWADI DENTAL CENTRE</t>
  </si>
  <si>
    <t xml:space="preserve"> ELIEZER PIEZAS</t>
  </si>
  <si>
    <t>TECHNICAL SUPERVISOR</t>
  </si>
  <si>
    <t xml:space="preserve">Eliezer@silwadidentalcenter.ae </t>
  </si>
  <si>
    <t xml:space="preserve">www.silwadidentalcenter.ae </t>
  </si>
  <si>
    <t>Al Asaad Costruction &amp; Building Est.</t>
  </si>
  <si>
    <t>Ahmed</t>
  </si>
  <si>
    <t>info@acb-uae.com</t>
  </si>
  <si>
    <t>www.acb-uae.com</t>
  </si>
  <si>
    <t>Pristine Carvir (AL JARAF FISHRIS)</t>
  </si>
  <si>
    <t>Nabeel</t>
  </si>
  <si>
    <t>Production Officer</t>
  </si>
  <si>
    <t>Nabeel@pristinecaviarfarm.com</t>
  </si>
  <si>
    <t>www.pristinecaviarfarm.com</t>
  </si>
  <si>
    <t>National feed factory</t>
  </si>
  <si>
    <t>Mike Kaboyo</t>
  </si>
  <si>
    <t>Procurment Supervisor</t>
  </si>
  <si>
    <t>mkaboyo@nfpm.ae</t>
  </si>
  <si>
    <t>www.nffpm.ae</t>
  </si>
  <si>
    <t>Protect Engineering</t>
  </si>
  <si>
    <t>Madhu</t>
  </si>
  <si>
    <t xml:space="preserve"> Engineer</t>
  </si>
  <si>
    <t xml:space="preserve">Al Nasir Consttruction </t>
  </si>
  <si>
    <t>Hafilat</t>
  </si>
  <si>
    <t>Anzil A kabeer</t>
  </si>
  <si>
    <t>Sr. Procurment</t>
  </si>
  <si>
    <t>anzil.kabeer@hafilat.ae</t>
  </si>
  <si>
    <t>www.hafilat.ae</t>
  </si>
  <si>
    <t>Purchase department</t>
  </si>
  <si>
    <t>sumit.sebastion@alnasruae.com</t>
  </si>
  <si>
    <t>Sumit Subation</t>
  </si>
  <si>
    <t>Site visit</t>
  </si>
  <si>
    <t>Falcon Technic</t>
  </si>
  <si>
    <t>Royal Aircraft Maintenance Company (RAMC)</t>
  </si>
  <si>
    <t>Al Ghafia Manufacturing LLC</t>
  </si>
  <si>
    <t>Saint-Gobain Gyproc Middle East FZE</t>
  </si>
  <si>
    <t>EFS Facilities Services Group</t>
  </si>
  <si>
    <t>Imdaad LLC</t>
  </si>
  <si>
    <t>Farnek Services LLC</t>
  </si>
  <si>
    <t>Al Habtoor Group (Construction)</t>
  </si>
  <si>
    <t>ALEC Engineering and Contracting LLC</t>
  </si>
  <si>
    <t>Al Shirawi Facilities Management LLC</t>
  </si>
  <si>
    <t>Prominent Printing &amp; Publishing Co. LLC</t>
  </si>
  <si>
    <t>Emirates Printing Press LLC (EPP)</t>
  </si>
  <si>
    <t>ENPI Group</t>
  </si>
  <si>
    <t>Hotpack Packaging Industries</t>
  </si>
  <si>
    <r>
      <rPr>
        <u/>
        <sz val="11"/>
        <color rgb="FF1155CC"/>
        <rFont val="Calibri"/>
        <family val="2"/>
      </rPr>
      <t>info@flyfalcon.com</t>
    </r>
  </si>
  <si>
    <r>
      <rPr>
        <u/>
        <sz val="11"/>
        <color rgb="FF1155CC"/>
        <rFont val="Calibri"/>
        <family val="2"/>
      </rPr>
      <t>info@royalmro.com</t>
    </r>
  </si>
  <si>
    <r>
      <rPr>
        <u/>
        <sz val="11"/>
        <color rgb="FF1155CC"/>
        <rFont val="Calibri"/>
        <family val="2"/>
      </rPr>
      <t>info@alghafia.ae</t>
    </r>
  </si>
  <si>
    <r>
      <rPr>
        <u/>
        <sz val="11"/>
        <color rgb="FF1155CC"/>
        <rFont val="Calibri"/>
        <family val="2"/>
      </rPr>
      <t>gyproc.me@saint-gobain.com</t>
    </r>
  </si>
  <si>
    <r>
      <rPr>
        <u/>
        <sz val="11"/>
        <color rgb="FF1155CC"/>
        <rFont val="Calibri"/>
        <family val="2"/>
      </rPr>
      <t>info@efsme.com</t>
    </r>
  </si>
  <si>
    <r>
      <rPr>
        <u/>
        <sz val="11"/>
        <color rgb="FF1155CC"/>
        <rFont val="Calibri"/>
        <family val="2"/>
      </rPr>
      <t>info@imdaad.ae</t>
    </r>
  </si>
  <si>
    <r>
      <rPr>
        <u/>
        <sz val="11"/>
        <color rgb="FF1155CC"/>
        <rFont val="Calibri"/>
        <family val="2"/>
      </rPr>
      <t>info@habtoor.com</t>
    </r>
  </si>
  <si>
    <r>
      <rPr>
        <u/>
        <sz val="11"/>
        <color rgb="FF1155CC"/>
        <rFont val="Calibri"/>
        <family val="2"/>
      </rPr>
      <t>info@alec.ae</t>
    </r>
  </si>
  <si>
    <r>
      <rPr>
        <u/>
        <sz val="11"/>
        <color rgb="FF1155CC"/>
        <rFont val="Calibri"/>
        <family val="2"/>
      </rPr>
      <t>info@alshirawifm.com</t>
    </r>
  </si>
  <si>
    <r>
      <rPr>
        <u/>
        <sz val="11"/>
        <color rgb="FF1155CC"/>
        <rFont val="Calibri"/>
        <family val="2"/>
      </rPr>
      <t>info@prominentprinting.com</t>
    </r>
  </si>
  <si>
    <r>
      <rPr>
        <u/>
        <sz val="11"/>
        <color rgb="FF1155CC"/>
        <rFont val="Calibri"/>
        <family val="2"/>
      </rPr>
      <t>info@eppdubai.com</t>
    </r>
  </si>
  <si>
    <r>
      <rPr>
        <u/>
        <sz val="11"/>
        <color rgb="FF1155CC"/>
        <rFont val="Calibri"/>
        <family val="2"/>
      </rPr>
      <t>info@enpigroup.com</t>
    </r>
  </si>
  <si>
    <r>
      <rPr>
        <u/>
        <sz val="11"/>
        <color rgb="FF1155CC"/>
        <rFont val="Calibri"/>
        <family val="2"/>
      </rPr>
      <t>info@hotpackglobal.com</t>
    </r>
  </si>
  <si>
    <t>971 4 299 8888</t>
  </si>
  <si>
    <t>971 4 299 9000</t>
  </si>
  <si>
    <t>971 4 341 1949</t>
  </si>
  <si>
    <t>971 4 887 1111</t>
  </si>
  <si>
    <t>971 4 338 8777</t>
  </si>
  <si>
    <t>971 4 801 9999</t>
  </si>
  <si>
    <t>971 4 399 9999</t>
  </si>
  <si>
    <t>971 4 333 1777</t>
  </si>
  <si>
    <t>971 4 885 5555</t>
  </si>
  <si>
    <t>971 4 347 7777</t>
  </si>
  <si>
    <t>971 4 881 2222</t>
  </si>
  <si>
    <t>971 4 347 4444</t>
  </si>
  <si>
    <t>www.flyfalcon.com</t>
  </si>
  <si>
    <t>www.royalmro.com</t>
  </si>
  <si>
    <t>www.alghafia.ae</t>
  </si>
  <si>
    <t>www.gyproc.ae</t>
  </si>
  <si>
    <t>www.efsme.com</t>
  </si>
  <si>
    <t>www.imdaad.ae</t>
  </si>
  <si>
    <t>www.habtoor.com</t>
  </si>
  <si>
    <t>www.alec.ae</t>
  </si>
  <si>
    <t>www.alshirawifm.com</t>
  </si>
  <si>
    <t>www.prominentprinting.com</t>
  </si>
  <si>
    <t>www.eppdubai.com</t>
  </si>
  <si>
    <t>www.enpigroup.com</t>
  </si>
  <si>
    <t>Abu Dhabi/ Dubai</t>
  </si>
  <si>
    <t>No Fual.</t>
  </si>
  <si>
    <t>Megapack Plastic Industries LTD ( MPI)</t>
  </si>
  <si>
    <t>Kizad,Abu Dhabi</t>
  </si>
  <si>
    <t>joei</t>
  </si>
  <si>
    <t>joel@megapackpi.com</t>
  </si>
  <si>
    <t>www.megapackpi.com</t>
  </si>
  <si>
    <t xml:space="preserve">056 680 8704 </t>
  </si>
  <si>
    <t>CAST ALUMINIUM INDUSTRIES L.L.C</t>
  </si>
  <si>
    <t>Shah Ezaz</t>
  </si>
  <si>
    <t>Procurment Dep</t>
  </si>
  <si>
    <t>s.ezaz@cai.ae</t>
  </si>
  <si>
    <t>www.Castalumminium.ae</t>
  </si>
  <si>
    <t>Emirates printing</t>
  </si>
  <si>
    <t>arulmani.ponnusamy@epfe.ae</t>
  </si>
  <si>
    <t>www.epfe.ae</t>
  </si>
  <si>
    <t>Arulmani</t>
  </si>
  <si>
    <t>Power economy</t>
  </si>
  <si>
    <t>Shrikanth</t>
  </si>
  <si>
    <t>vsrikanth@powereconomy.net</t>
  </si>
  <si>
    <t>www.powereconomy.net</t>
  </si>
  <si>
    <t>No Fule</t>
  </si>
  <si>
    <t>SFG Composites (Solico Group)</t>
  </si>
  <si>
    <t>Veesham Printing Press LLC</t>
  </si>
  <si>
    <t>Almawrid Printing &amp; Publishing LLC</t>
  </si>
  <si>
    <t>Blue Diamond Facilities Management</t>
  </si>
  <si>
    <t>Al Ghurair Printing</t>
  </si>
  <si>
    <t>www.sfgcomposites.com</t>
  </si>
  <si>
    <t>www.veesham.com</t>
  </si>
  <si>
    <t>www.almawridprinting.com</t>
  </si>
  <si>
    <t>www.bluediamond.ae</t>
  </si>
  <si>
    <t>Dubai/ Kizad</t>
  </si>
  <si>
    <r>
      <rPr>
        <u/>
        <sz val="11"/>
        <color rgb="FF1155CC"/>
        <rFont val="Calibri"/>
        <family val="2"/>
        <scheme val="minor"/>
      </rPr>
      <t>info@sfgcomposites.com</t>
    </r>
  </si>
  <si>
    <r>
      <rPr>
        <u/>
        <sz val="11"/>
        <color rgb="FF1155CC"/>
        <rFont val="Calibri"/>
        <family val="2"/>
        <scheme val="minor"/>
      </rPr>
      <t>info@veesham.com</t>
    </r>
  </si>
  <si>
    <r>
      <rPr>
        <u/>
        <sz val="11"/>
        <color rgb="FF1155CC"/>
        <rFont val="Calibri"/>
        <family val="2"/>
        <scheme val="minor"/>
      </rPr>
      <t>info@almawridprinting.com</t>
    </r>
  </si>
  <si>
    <r>
      <rPr>
        <u/>
        <sz val="11"/>
        <color rgb="FF1155CC"/>
        <rFont val="Calibri"/>
        <family val="2"/>
        <scheme val="minor"/>
      </rPr>
      <t>info@bluediamond.ae</t>
    </r>
  </si>
  <si>
    <r>
      <rPr>
        <u/>
        <sz val="11"/>
        <color rgb="FF1155CC"/>
        <rFont val="Calibri"/>
        <family val="2"/>
        <scheme val="minor"/>
      </rPr>
      <t>printing@alghurair.com</t>
    </r>
  </si>
  <si>
    <t>All Product</t>
  </si>
  <si>
    <t>www.icpf-ae.com</t>
  </si>
  <si>
    <t>idealfactory.uae@gmail.com</t>
  </si>
  <si>
    <t>Sahabudeen</t>
  </si>
  <si>
    <t>Ideal Cement Product Factory</t>
  </si>
  <si>
    <t>Gulf Precast Concrete co LLC</t>
  </si>
  <si>
    <t>Ahmed AKL</t>
  </si>
  <si>
    <t>aaqel@gulfprecast.ae</t>
  </si>
  <si>
    <t>www.gulfprecast.ae</t>
  </si>
  <si>
    <t>Mohammed Ashaesha</t>
  </si>
  <si>
    <t>muhammed.asharsha@gulfprecast.ae</t>
  </si>
  <si>
    <t>Anzil A Kabeer</t>
  </si>
  <si>
    <t>www.hafilat.com</t>
  </si>
  <si>
    <t>Cicon Bulding Material LLc</t>
  </si>
  <si>
    <t>cicon01@emirates.net.ae</t>
  </si>
  <si>
    <t>www.cicon.ne.ae</t>
  </si>
  <si>
    <t>Gemini Technical Industries</t>
  </si>
  <si>
    <t>Kizad / Abu Dhabi</t>
  </si>
  <si>
    <t>Sandesh KumR</t>
  </si>
  <si>
    <t>pUrchase@gti-me.com</t>
  </si>
  <si>
    <t>www.gti-me.com</t>
  </si>
  <si>
    <t>CORE LABORATORIES INTERNATIONAL B.V</t>
  </si>
  <si>
    <t>Ullas.Ponnappan@corelab.com</t>
  </si>
  <si>
    <t>www.corelab.com</t>
  </si>
  <si>
    <t xml:space="preserve">Ullash </t>
  </si>
  <si>
    <t>Altrad</t>
  </si>
  <si>
    <t xml:space="preserve">Ducab </t>
  </si>
  <si>
    <t>Mussafa 1</t>
  </si>
  <si>
    <t>Staytus</t>
  </si>
  <si>
    <t>amgad.elsawy@altrad.com</t>
  </si>
  <si>
    <t>www.altrad.com</t>
  </si>
  <si>
    <t>Amgad Elsawy</t>
  </si>
  <si>
    <t>5 0683 0041</t>
  </si>
  <si>
    <t>Vertex Metal Construction LLC</t>
  </si>
  <si>
    <t>Accuracy Metal Works LLC</t>
  </si>
  <si>
    <t>Blue Dental Laboratory L.L.C.</t>
  </si>
  <si>
    <t>Genius Dental Laboratory</t>
  </si>
  <si>
    <r>
      <rPr>
        <u/>
        <sz val="11"/>
        <color rgb="FF1155CC"/>
        <rFont val="Calibri"/>
        <family val="2"/>
      </rPr>
      <t>enquiry@vertexmetal.com</t>
    </r>
  </si>
  <si>
    <r>
      <rPr>
        <u/>
        <sz val="11"/>
        <color rgb="FF1155CC"/>
        <rFont val="Calibri"/>
        <family val="2"/>
      </rPr>
      <t>info@accuracymetal.works</t>
    </r>
  </si>
  <si>
    <r>
      <rPr>
        <u/>
        <sz val="11"/>
        <color rgb="FF1155CC"/>
        <rFont val="Calibri"/>
        <family val="2"/>
      </rPr>
      <t>blue.ortholab@gmail.com</t>
    </r>
  </si>
  <si>
    <r>
      <rPr>
        <u/>
        <sz val="11"/>
        <color rgb="FF1155CC"/>
        <rFont val="Calibri"/>
        <family val="2"/>
      </rPr>
      <t>info@geniusdentallab.com</t>
    </r>
  </si>
  <si>
    <t>www.vertexmetal.com</t>
  </si>
  <si>
    <t>www.accuracymetal.works</t>
  </si>
  <si>
    <t>www.bluedentallaboratory.ae</t>
  </si>
  <si>
    <t>www.geniusdentallab.ae</t>
  </si>
  <si>
    <t>971 2 5551857</t>
  </si>
  <si>
    <t>971 2 6432091 / 971 586 4343 58</t>
  </si>
  <si>
    <t>971 2 678 4144</t>
  </si>
  <si>
    <t>971 3 722 8272</t>
  </si>
  <si>
    <t>www.ducab.ae</t>
  </si>
  <si>
    <t>Sarfraz</t>
  </si>
  <si>
    <t>Emirates Global Aluminium (EGA) – select non-O&amp;G fabrication units</t>
  </si>
  <si>
    <t>Abu Dhabi Vegetable Oil Company LLC</t>
  </si>
  <si>
    <t>Smile Link Dental Laboratory</t>
  </si>
  <si>
    <t>Musaffah Steel &amp; Metallic Works</t>
  </si>
  <si>
    <t>Special Steels Factory LLC</t>
  </si>
  <si>
    <t>Mother Engineering &amp; Steel Fabrication</t>
  </si>
  <si>
    <t>www.ega.ae</t>
  </si>
  <si>
    <t>www.advocuae.com</t>
  </si>
  <si>
    <t>www.smilelinklab.com</t>
  </si>
  <si>
    <t>info@advocuae.com</t>
  </si>
  <si>
    <r>
      <rPr>
        <u/>
        <sz val="11"/>
        <color rgb="FF1155CC"/>
        <rFont val="Calibri"/>
        <family val="2"/>
      </rPr>
      <t>info@smilelinklab.com</t>
    </r>
  </si>
  <si>
    <t>www.musaffahsteel.com</t>
  </si>
  <si>
    <t>www.specialsteels.org</t>
  </si>
  <si>
    <t>www.motherengineering.ae</t>
  </si>
  <si>
    <t>info@musaffahsteel.com</t>
  </si>
  <si>
    <t>info@specialsteels.org</t>
  </si>
  <si>
    <t>info@motherengineering.ae</t>
  </si>
  <si>
    <t>ISDEPC Abu Dhabi</t>
  </si>
  <si>
    <t xml:space="preserve">Aweer Office </t>
  </si>
  <si>
    <t>EGA</t>
  </si>
  <si>
    <t>KIZAD</t>
  </si>
  <si>
    <t>DR.MUNIR SILWADI DENTAL CENTRE</t>
  </si>
  <si>
    <t xml:space="preserve">Technical Equipment Company LLC </t>
  </si>
  <si>
    <t>Mahesh Baleri</t>
  </si>
  <si>
    <t>Salse Engingineer</t>
  </si>
  <si>
    <t>vishal@tecuae.com</t>
  </si>
  <si>
    <t>www.tecuae.com</t>
  </si>
  <si>
    <t>50 6643127</t>
  </si>
  <si>
    <t>Uma Lime Factory</t>
  </si>
  <si>
    <t xml:space="preserve">I Cad 3 </t>
  </si>
  <si>
    <t>Sharfudden</t>
  </si>
  <si>
    <t>sharafuddeen.paroth@umalime.com</t>
  </si>
  <si>
    <t>Tam Perfume</t>
  </si>
  <si>
    <t>Amzad Hossain</t>
  </si>
  <si>
    <t>gen.accountant@tamuae.com</t>
  </si>
  <si>
    <t>www,ramuae.com</t>
  </si>
  <si>
    <t>Union Pipe Factory</t>
  </si>
  <si>
    <t>I Cad 2</t>
  </si>
  <si>
    <t>Mr. Amri</t>
  </si>
  <si>
    <t>fahmi@upi.ae</t>
  </si>
  <si>
    <t>www.upi.com</t>
  </si>
  <si>
    <t>50 9135495</t>
  </si>
  <si>
    <t>Fine Luxury printing and Packaging</t>
  </si>
  <si>
    <t>Soheb Asfaq</t>
  </si>
  <si>
    <t>soheb@fineluxurypp.com</t>
  </si>
  <si>
    <t>www.fineluxurypp.com</t>
  </si>
  <si>
    <t>Mr. Alburt 971 2 5551857</t>
  </si>
  <si>
    <t>Mr.Kannan 971 586 4343 58</t>
  </si>
  <si>
    <t>enquiry@vertexmetal.com</t>
  </si>
  <si>
    <t>info@accuracymetal.works</t>
  </si>
  <si>
    <t>Mr. Ali/971 50 6696720</t>
  </si>
  <si>
    <t>ms.ali@metalexperts.me</t>
  </si>
  <si>
    <t>www.metalexperts.me</t>
  </si>
  <si>
    <t>Mother Engineering &amp; steel Fabrication</t>
  </si>
  <si>
    <t>Mr. Jomey</t>
  </si>
  <si>
    <t>Al Ameen Steel</t>
  </si>
  <si>
    <t>Mr.Siraj</t>
  </si>
  <si>
    <t>Financw@ameeneng.com</t>
  </si>
  <si>
    <t>www.ameeneng.com</t>
  </si>
  <si>
    <t>Ali &amp; Sons Prosche</t>
  </si>
  <si>
    <t>Mr.Sandeep</t>
  </si>
  <si>
    <t>Mr.Madhu</t>
  </si>
  <si>
    <t>Mr.Hissam Al Husain</t>
  </si>
  <si>
    <t xml:space="preserve">Mr Christain </t>
  </si>
  <si>
    <t>Abu dhabi Motors</t>
  </si>
  <si>
    <r>
      <rPr>
        <u/>
        <sz val="11"/>
        <color rgb="FF1155CC"/>
        <rFont val="Calibri"/>
        <family val="2"/>
        <scheme val="minor"/>
      </rPr>
      <t>info@hotpackglobal.com</t>
    </r>
  </si>
  <si>
    <r>
      <rPr>
        <u/>
        <sz val="11"/>
        <color rgb="FF1155CC"/>
        <rFont val="Calibri"/>
        <family val="2"/>
        <scheme val="minor"/>
      </rPr>
      <t>info@ducab.com</t>
    </r>
  </si>
  <si>
    <t>ZHawi@mhpc.ae</t>
  </si>
  <si>
    <t>Chairman</t>
  </si>
  <si>
    <t>Kizad</t>
  </si>
  <si>
    <t>Mazrui &amp; Hawi Painting Co. W.L.L.</t>
  </si>
  <si>
    <t>Mr.Zaid Al Hawi/ Mr. Gokul</t>
  </si>
  <si>
    <t xml:space="preserve">www.mhpc.ae , Procurement@mhpc.ae </t>
  </si>
  <si>
    <t>SILVER COAST CONSTRUCTION &amp; BORING L.L.C</t>
  </si>
  <si>
    <t>AL MAFRAQ INDUSTRIAL</t>
  </si>
  <si>
    <t>Mohammed Raoof</t>
  </si>
  <si>
    <t>Mechaical EstimateEngineer</t>
  </si>
  <si>
    <t>www.silvercoast.ae</t>
  </si>
  <si>
    <t>mahmed@silvercoast.ae</t>
  </si>
  <si>
    <t>52 997 5974</t>
  </si>
  <si>
    <t>Union Rebar</t>
  </si>
  <si>
    <t>Mohammed Kasim</t>
  </si>
  <si>
    <t>Purchase Officer</t>
  </si>
  <si>
    <t>kasim.m@unionrebar.ae</t>
  </si>
  <si>
    <t>www.unionrebar.ae</t>
  </si>
  <si>
    <t>Block Master Industries</t>
  </si>
  <si>
    <t>Mr. Javed</t>
  </si>
  <si>
    <t>Anzin</t>
  </si>
  <si>
    <t>Aweer &amp; HO Office.</t>
  </si>
  <si>
    <t>Al Arz AutoMatic Bakery LLc.</t>
  </si>
  <si>
    <t>ICAD_3</t>
  </si>
  <si>
    <t>Mandeep Shing</t>
  </si>
  <si>
    <t>buyer@alarzbakery.com</t>
  </si>
  <si>
    <t>www.alarzbakery.com</t>
  </si>
  <si>
    <t>01.30Pm</t>
  </si>
  <si>
    <t>muhammad@bluedotme.com</t>
  </si>
  <si>
    <t>Mohammad Shakeel</t>
  </si>
  <si>
    <t>Bluedottradingllc</t>
  </si>
  <si>
    <t>www.bluedotme.com</t>
  </si>
  <si>
    <t>Al Nabooda LLc</t>
  </si>
  <si>
    <t>Mafrak</t>
  </si>
  <si>
    <t>MR. Vineeth</t>
  </si>
  <si>
    <t>Vineeth.Nair@alnaboodah.com</t>
  </si>
  <si>
    <t>www.alnaboodah.com</t>
  </si>
  <si>
    <t>42019 475</t>
  </si>
  <si>
    <t>M Q PEARL ENGINEERING LLC</t>
  </si>
  <si>
    <t>WESCO LLC</t>
  </si>
  <si>
    <t>SSI SCHÄFER AUTOMATION GMBH</t>
  </si>
  <si>
    <t xml:space="preserve">	Bibin@mqpe.ae</t>
  </si>
  <si>
    <t>Mohammed.Touman@wescouae.com</t>
  </si>
  <si>
    <t>markus.eiles@ssi-schaefer.com</t>
  </si>
  <si>
    <t>www.mqpe.ae</t>
  </si>
  <si>
    <t>www.wesco.com</t>
  </si>
  <si>
    <t xml:space="preserve">www.ssi-schaefe.com  </t>
  </si>
  <si>
    <t>50 110 1820</t>
  </si>
  <si>
    <t>56 996 0062</t>
  </si>
  <si>
    <t>STRATA MANUFACTURING PJSC</t>
  </si>
  <si>
    <t>GEMINITE CEMENT INDUSTRIES</t>
  </si>
  <si>
    <t>STARDOM ENGINEERING SERVICES LLC</t>
  </si>
  <si>
    <t>Al Ain</t>
  </si>
  <si>
    <t>TECHNIPFMC</t>
  </si>
  <si>
    <t>Mr. PATRICK ABBOUD</t>
  </si>
  <si>
    <t>Mr.venkat</t>
  </si>
  <si>
    <t>MR. ALEX K. M</t>
  </si>
  <si>
    <t>PAbboud1@strata.ae</t>
  </si>
  <si>
    <t>venkat@geminiae.ae</t>
  </si>
  <si>
    <t>procurement@stardomeng.com</t>
  </si>
  <si>
    <t>WWW.SATARA.AE</t>
  </si>
  <si>
    <t>WWW.GEMINIAE.AE</t>
  </si>
  <si>
    <t>WWW.STARDOMENG.COM</t>
  </si>
  <si>
    <t>EMIRAT ALOULA CONTRACTING</t>
  </si>
  <si>
    <t>DSV GLOBAL TRANSPORT</t>
  </si>
  <si>
    <t>MR.FAISAL SHADAAB - SUPERVISOR-MISCELLANEOUS</t>
  </si>
  <si>
    <t>MOHAMMED HANAFY.</t>
  </si>
  <si>
    <t>Mr. BIBIN YESUDHAS - PROCUREMENT OFFICER</t>
  </si>
  <si>
    <t>Mohamed.hanafy@dsv.com</t>
  </si>
  <si>
    <t>faisal.shadaab@emarataloula.com</t>
  </si>
  <si>
    <t>WWW.EMARATALOULA.COM</t>
  </si>
  <si>
    <t>WWW.DSC.COM</t>
  </si>
  <si>
    <t>WWW.MQPE.AE</t>
  </si>
  <si>
    <r>
      <t>AL NABOODAH COMMERCIAL GROUP LLC.</t>
    </r>
    <r>
      <rPr>
        <sz val="11"/>
        <color theme="1"/>
        <rFont val="Calibri"/>
        <family val="2"/>
        <scheme val="minor"/>
      </rPr>
      <t xml:space="preserve">                        </t>
    </r>
  </si>
  <si>
    <t>Vineeth</t>
  </si>
  <si>
    <t xml:space="preserve">vineeth.nair@alnaboodah.com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</si>
</sst>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62626"/>
      <name val="Segoe UI"/>
      <family val="2"/>
    </font>
    <font>
      <sz val="10"/>
      <color rgb="FF212529"/>
      <name val="Segoe UI"/>
      <family val="2"/>
    </font>
    <font>
      <sz val="11"/>
      <color rgb="FF262626"/>
      <name val="Arial"/>
      <family val="2"/>
    </font>
    <font>
      <sz val="11"/>
      <color theme="1"/>
      <name val="Arial"/>
      <family val="2"/>
    </font>
    <font>
      <u/>
      <sz val="11"/>
      <color theme="8" tint="-0.249977111117893"/>
      <name val="Calibri"/>
      <family val="2"/>
      <scheme val="minor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2"/>
      <color rgb="FF000000"/>
      <name val="Arial"/>
      <family val="2"/>
    </font>
    <font>
      <sz val="12"/>
      <color rgb="FF212529"/>
      <name val="Arial"/>
      <family val="2"/>
    </font>
    <font>
      <sz val="12"/>
      <color theme="1"/>
      <name val="Arial"/>
      <family val="2"/>
    </font>
    <font>
      <sz val="11"/>
      <color rgb="FF000000"/>
      <name val="Verdana"/>
      <family val="2"/>
    </font>
    <font>
      <sz val="10"/>
      <color theme="8" tint="-0.249977111117893"/>
      <name val="Tahoma"/>
      <family val="2"/>
    </font>
    <font>
      <sz val="11"/>
      <color rgb="FF262626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3A1A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1155CC"/>
      <name val="Calibri, sans-serif"/>
    </font>
    <font>
      <sz val="11"/>
      <name val="Calibri"/>
      <family val="2"/>
    </font>
    <font>
      <u/>
      <sz val="11"/>
      <color rgb="FF1155CC"/>
      <name val="Calibri"/>
      <family val="2"/>
    </font>
    <font>
      <sz val="11"/>
      <color rgb="FF242424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1155CC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000000"/>
      <name val="Calibri"/>
    </font>
    <font>
      <u/>
      <sz val="11"/>
      <color rgb="FF0070C0"/>
      <name val="Calibri"/>
      <family val="2"/>
    </font>
    <font>
      <sz val="12"/>
      <color rgb="FF212529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8" tint="-0.249977111117893"/>
      <name val="Calibri"/>
      <family val="2"/>
    </font>
    <font>
      <u/>
      <sz val="12"/>
      <color rgb="FF0000FF"/>
      <name val="Calibri"/>
      <family val="2"/>
      <scheme val="minor"/>
    </font>
    <font>
      <u/>
      <sz val="12"/>
      <color theme="8" tint="-0.249977111117893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563C1"/>
      <name val="Arial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u/>
      <sz val="10"/>
      <color rgb="FF0070C0"/>
      <name val="Calibri"/>
      <family val="2"/>
    </font>
    <font>
      <sz val="10"/>
      <color rgb="FF22222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325">
    <xf numFmtId="0" fontId="0" fillId="0" borderId="0" xfId="0"/>
    <xf numFmtId="0" fontId="18" fillId="0" borderId="0" xfId="0" applyFont="1"/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 wrapText="1"/>
    </xf>
    <xf numFmtId="0" fontId="20" fillId="33" borderId="25" xfId="0" applyFont="1" applyFill="1" applyBorder="1" applyAlignment="1">
      <alignment horizontal="center" vertical="center" wrapText="1"/>
    </xf>
    <xf numFmtId="0" fontId="22" fillId="0" borderId="22" xfId="0" applyFont="1" applyBorder="1"/>
    <xf numFmtId="0" fontId="23" fillId="0" borderId="22" xfId="0" applyFont="1" applyBorder="1"/>
    <xf numFmtId="14" fontId="0" fillId="0" borderId="23" xfId="0" applyNumberFormat="1" applyBorder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20" fillId="33" borderId="26" xfId="0" applyFont="1" applyFill="1" applyBorder="1" applyAlignment="1">
      <alignment horizontal="center" vertical="center" wrapText="1"/>
    </xf>
    <xf numFmtId="0" fontId="25" fillId="0" borderId="22" xfId="0" applyFont="1" applyBorder="1"/>
    <xf numFmtId="0" fontId="21" fillId="34" borderId="0" xfId="42" applyFill="1" applyAlignment="1">
      <alignment vertical="center" wrapText="1"/>
    </xf>
    <xf numFmtId="0" fontId="26" fillId="0" borderId="22" xfId="0" applyFont="1" applyBorder="1" applyAlignment="1">
      <alignment wrapText="1"/>
    </xf>
    <xf numFmtId="0" fontId="0" fillId="0" borderId="22" xfId="0" applyFont="1" applyBorder="1"/>
    <xf numFmtId="0" fontId="26" fillId="0" borderId="22" xfId="0" applyFont="1" applyBorder="1"/>
    <xf numFmtId="0" fontId="27" fillId="0" borderId="0" xfId="0" applyFont="1"/>
    <xf numFmtId="0" fontId="27" fillId="0" borderId="0" xfId="0" applyFont="1" applyAlignment="1">
      <alignment wrapText="1"/>
    </xf>
    <xf numFmtId="0" fontId="25" fillId="0" borderId="22" xfId="0" applyFont="1" applyBorder="1" applyAlignment="1">
      <alignment wrapText="1"/>
    </xf>
    <xf numFmtId="0" fontId="28" fillId="0" borderId="22" xfId="0" applyFont="1" applyBorder="1" applyAlignment="1">
      <alignment horizontal="left" vertical="center"/>
    </xf>
    <xf numFmtId="0" fontId="21" fillId="0" borderId="22" xfId="42" applyBorder="1" applyAlignment="1">
      <alignment horizontal="left" vertical="center"/>
    </xf>
    <xf numFmtId="0" fontId="29" fillId="0" borderId="22" xfId="0" applyFont="1" applyBorder="1"/>
    <xf numFmtId="0" fontId="29" fillId="0" borderId="0" xfId="0" applyFont="1" applyAlignment="1">
      <alignment wrapText="1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1" fillId="0" borderId="22" xfId="42" applyBorder="1"/>
    <xf numFmtId="0" fontId="21" fillId="0" borderId="22" xfId="42" applyBorder="1" applyAlignment="1">
      <alignment wrapText="1"/>
    </xf>
    <xf numFmtId="0" fontId="21" fillId="0" borderId="0" xfId="42" applyAlignment="1">
      <alignment wrapText="1"/>
    </xf>
    <xf numFmtId="0" fontId="30" fillId="0" borderId="0" xfId="0" applyFont="1" applyAlignment="1">
      <alignment horizontal="center"/>
    </xf>
    <xf numFmtId="0" fontId="28" fillId="0" borderId="22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31" fillId="0" borderId="22" xfId="0" applyFont="1" applyBorder="1" applyAlignment="1">
      <alignment horizontal="center" vertical="top"/>
    </xf>
    <xf numFmtId="0" fontId="32" fillId="0" borderId="22" xfId="0" applyFont="1" applyBorder="1" applyAlignment="1">
      <alignment horizontal="center"/>
    </xf>
    <xf numFmtId="0" fontId="25" fillId="0" borderId="22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left" vertical="center"/>
    </xf>
    <xf numFmtId="14" fontId="25" fillId="0" borderId="22" xfId="0" applyNumberFormat="1" applyFont="1" applyBorder="1" applyAlignment="1">
      <alignment horizontal="center" vertical="center"/>
    </xf>
    <xf numFmtId="0" fontId="27" fillId="0" borderId="22" xfId="0" applyFont="1" applyBorder="1"/>
    <xf numFmtId="0" fontId="30" fillId="0" borderId="22" xfId="0" applyFont="1" applyBorder="1" applyAlignment="1">
      <alignment horizontal="center"/>
    </xf>
    <xf numFmtId="0" fontId="33" fillId="0" borderId="0" xfId="0" applyFont="1"/>
    <xf numFmtId="0" fontId="21" fillId="0" borderId="0" xfId="42"/>
    <xf numFmtId="0" fontId="34" fillId="0" borderId="22" xfId="0" applyFont="1" applyBorder="1"/>
    <xf numFmtId="0" fontId="33" fillId="0" borderId="22" xfId="0" applyFont="1" applyBorder="1"/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 wrapText="1"/>
    </xf>
    <xf numFmtId="14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0" fontId="35" fillId="0" borderId="22" xfId="0" applyFont="1" applyBorder="1" applyAlignment="1">
      <alignment horizontal="center"/>
    </xf>
    <xf numFmtId="0" fontId="26" fillId="0" borderId="22" xfId="0" applyFont="1" applyBorder="1" applyAlignment="1">
      <alignment horizontal="center" wrapText="1"/>
    </xf>
    <xf numFmtId="0" fontId="29" fillId="0" borderId="22" xfId="0" applyFont="1" applyBorder="1" applyAlignment="1">
      <alignment horizontal="center" wrapText="1"/>
    </xf>
    <xf numFmtId="0" fontId="36" fillId="0" borderId="22" xfId="0" applyFont="1" applyBorder="1" applyAlignment="1">
      <alignment horizontal="center"/>
    </xf>
    <xf numFmtId="0" fontId="0" fillId="0" borderId="22" xfId="0" applyFont="1" applyBorder="1" applyAlignment="1">
      <alignment horizontal="center" wrapText="1"/>
    </xf>
    <xf numFmtId="0" fontId="21" fillId="34" borderId="0" xfId="42" applyFont="1" applyFill="1" applyAlignment="1">
      <alignment horizontal="center" vertical="center" wrapText="1"/>
    </xf>
    <xf numFmtId="0" fontId="26" fillId="0" borderId="22" xfId="0" applyFont="1" applyBorder="1" applyAlignment="1">
      <alignment horizontal="center"/>
    </xf>
    <xf numFmtId="0" fontId="37" fillId="0" borderId="22" xfId="0" applyFont="1" applyBorder="1" applyAlignment="1">
      <alignment horizontal="center" vertical="top"/>
    </xf>
    <xf numFmtId="0" fontId="37" fillId="0" borderId="22" xfId="0" applyFont="1" applyBorder="1" applyAlignment="1">
      <alignment horizontal="center"/>
    </xf>
    <xf numFmtId="0" fontId="18" fillId="33" borderId="27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horizontal="center"/>
    </xf>
    <xf numFmtId="0" fontId="35" fillId="0" borderId="23" xfId="0" applyFont="1" applyBorder="1" applyAlignment="1">
      <alignment horizontal="center"/>
    </xf>
    <xf numFmtId="0" fontId="26" fillId="0" borderId="23" xfId="0" applyFont="1" applyBorder="1" applyAlignment="1">
      <alignment horizontal="center" wrapText="1"/>
    </xf>
    <xf numFmtId="0" fontId="29" fillId="0" borderId="23" xfId="0" applyFont="1" applyBorder="1" applyAlignment="1">
      <alignment horizontal="center" wrapText="1"/>
    </xf>
    <xf numFmtId="0" fontId="37" fillId="0" borderId="23" xfId="0" applyFont="1" applyBorder="1" applyAlignment="1">
      <alignment horizontal="center"/>
    </xf>
    <xf numFmtId="14" fontId="0" fillId="0" borderId="23" xfId="0" applyNumberFormat="1" applyFont="1" applyBorder="1" applyAlignment="1">
      <alignment horizontal="center" vertical="center"/>
    </xf>
    <xf numFmtId="0" fontId="21" fillId="34" borderId="22" xfId="42" applyFont="1" applyFill="1" applyBorder="1" applyAlignment="1">
      <alignment horizontal="center" vertical="center" wrapText="1"/>
    </xf>
    <xf numFmtId="0" fontId="21" fillId="0" borderId="22" xfId="42" applyBorder="1" applyAlignment="1">
      <alignment horizontal="center"/>
    </xf>
    <xf numFmtId="0" fontId="21" fillId="0" borderId="22" xfId="42" applyBorder="1" applyAlignment="1">
      <alignment horizontal="center" wrapText="1"/>
    </xf>
    <xf numFmtId="0" fontId="21" fillId="34" borderId="22" xfId="42" applyFill="1" applyBorder="1" applyAlignment="1">
      <alignment horizontal="center" vertical="center" wrapText="1"/>
    </xf>
    <xf numFmtId="0" fontId="0" fillId="0" borderId="23" xfId="0" applyFont="1" applyBorder="1" applyAlignment="1">
      <alignment horizontal="center" wrapText="1"/>
    </xf>
    <xf numFmtId="0" fontId="21" fillId="0" borderId="23" xfId="42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39" fillId="0" borderId="22" xfId="0" applyFont="1" applyBorder="1" applyAlignment="1">
      <alignment horizontal="center"/>
    </xf>
    <xf numFmtId="0" fontId="0" fillId="0" borderId="22" xfId="0" applyFont="1" applyBorder="1" applyAlignment="1"/>
    <xf numFmtId="0" fontId="21" fillId="0" borderId="22" xfId="42" applyFont="1" applyBorder="1" applyAlignment="1"/>
    <xf numFmtId="0" fontId="21" fillId="0" borderId="22" xfId="42" applyFont="1" applyBorder="1" applyAlignment="1">
      <alignment horizontal="center"/>
    </xf>
    <xf numFmtId="14" fontId="0" fillId="0" borderId="22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/>
    <xf numFmtId="0" fontId="38" fillId="0" borderId="22" xfId="0" applyFont="1" applyBorder="1" applyAlignment="1">
      <alignment wrapText="1"/>
    </xf>
    <xf numFmtId="0" fontId="28" fillId="0" borderId="22" xfId="0" applyFont="1" applyBorder="1" applyAlignment="1">
      <alignment horizontal="center"/>
    </xf>
    <xf numFmtId="0" fontId="21" fillId="34" borderId="0" xfId="42" applyFont="1" applyFill="1" applyAlignment="1">
      <alignment horizontal="center" wrapText="1"/>
    </xf>
    <xf numFmtId="0" fontId="20" fillId="33" borderId="28" xfId="0" applyFont="1" applyFill="1" applyBorder="1" applyAlignment="1">
      <alignment horizontal="center" vertical="center" wrapText="1"/>
    </xf>
    <xf numFmtId="0" fontId="40" fillId="0" borderId="22" xfId="0" applyFont="1" applyBorder="1"/>
    <xf numFmtId="0" fontId="40" fillId="0" borderId="22" xfId="0" applyFont="1" applyBorder="1" applyAlignment="1">
      <alignment horizontal="center" vertical="center"/>
    </xf>
    <xf numFmtId="0" fontId="41" fillId="0" borderId="22" xfId="0" applyFont="1" applyBorder="1" applyAlignment="1">
      <alignment horizontal="center" vertical="center"/>
    </xf>
    <xf numFmtId="0" fontId="21" fillId="0" borderId="22" xfId="42" applyBorder="1" applyAlignment="1">
      <alignment horizontal="center" vertical="center"/>
    </xf>
    <xf numFmtId="0" fontId="0" fillId="0" borderId="22" xfId="0" applyBorder="1"/>
    <xf numFmtId="0" fontId="42" fillId="0" borderId="22" xfId="0" applyFont="1" applyBorder="1" applyAlignment="1">
      <alignment horizontal="center" vertical="center"/>
    </xf>
    <xf numFmtId="0" fontId="0" fillId="35" borderId="22" xfId="0" applyFont="1" applyFill="1" applyBorder="1" applyAlignment="1">
      <alignment horizontal="center" wrapText="1"/>
    </xf>
    <xf numFmtId="0" fontId="0" fillId="35" borderId="22" xfId="0" applyFont="1" applyFill="1" applyBorder="1" applyAlignment="1">
      <alignment horizontal="center"/>
    </xf>
    <xf numFmtId="0" fontId="21" fillId="0" borderId="22" xfId="42" applyBorder="1" applyAlignment="1">
      <alignment vertical="center" wrapText="1"/>
    </xf>
    <xf numFmtId="0" fontId="43" fillId="0" borderId="22" xfId="0" applyFont="1" applyBorder="1" applyAlignment="1">
      <alignment wrapText="1"/>
    </xf>
    <xf numFmtId="0" fontId="44" fillId="0" borderId="22" xfId="0" applyFont="1" applyBorder="1"/>
    <xf numFmtId="0" fontId="43" fillId="0" borderId="22" xfId="0" applyFont="1" applyBorder="1"/>
    <xf numFmtId="0" fontId="21" fillId="0" borderId="23" xfId="42" applyBorder="1" applyAlignment="1">
      <alignment horizontal="center" vertical="center" wrapText="1"/>
    </xf>
    <xf numFmtId="0" fontId="21" fillId="0" borderId="22" xfId="42" applyBorder="1" applyAlignment="1">
      <alignment horizontal="center" vertical="center" wrapText="1"/>
    </xf>
    <xf numFmtId="0" fontId="46" fillId="35" borderId="22" xfId="0" applyFont="1" applyFill="1" applyBorder="1" applyAlignment="1">
      <alignment horizontal="center"/>
    </xf>
    <xf numFmtId="0" fontId="44" fillId="0" borderId="22" xfId="0" applyFont="1" applyBorder="1" applyAlignment="1">
      <alignment horizontal="center"/>
    </xf>
    <xf numFmtId="0" fontId="43" fillId="0" borderId="22" xfId="0" applyFont="1" applyBorder="1" applyAlignment="1">
      <alignment horizontal="center" wrapText="1"/>
    </xf>
    <xf numFmtId="0" fontId="48" fillId="0" borderId="0" xfId="0" applyFont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0" fontId="43" fillId="35" borderId="22" xfId="0" applyFont="1" applyFill="1" applyBorder="1" applyAlignment="1">
      <alignment wrapText="1"/>
    </xf>
    <xf numFmtId="0" fontId="44" fillId="35" borderId="22" xfId="0" applyFont="1" applyFill="1" applyBorder="1"/>
    <xf numFmtId="0" fontId="21" fillId="35" borderId="22" xfId="42" applyFill="1" applyBorder="1"/>
    <xf numFmtId="0" fontId="0" fillId="35" borderId="22" xfId="0" applyFill="1" applyBorder="1" applyAlignment="1">
      <alignment horizontal="center" vertical="center"/>
    </xf>
    <xf numFmtId="0" fontId="43" fillId="35" borderId="22" xfId="0" applyFont="1" applyFill="1" applyBorder="1" applyAlignment="1">
      <alignment horizontal="center" vertical="center"/>
    </xf>
    <xf numFmtId="0" fontId="43" fillId="35" borderId="22" xfId="0" applyFont="1" applyFill="1" applyBorder="1"/>
    <xf numFmtId="0" fontId="44" fillId="36" borderId="22" xfId="0" applyFont="1" applyFill="1" applyBorder="1"/>
    <xf numFmtId="0" fontId="18" fillId="0" borderId="0" xfId="0" applyFont="1" applyAlignment="1">
      <alignment horizontal="center" vertical="center"/>
    </xf>
    <xf numFmtId="0" fontId="0" fillId="35" borderId="22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9" fillId="35" borderId="22" xfId="0" applyFont="1" applyFill="1" applyBorder="1" applyAlignment="1">
      <alignment horizontal="center" vertical="center" wrapText="1"/>
    </xf>
    <xf numFmtId="0" fontId="21" fillId="0" borderId="22" xfId="42" applyFont="1" applyBorder="1" applyAlignment="1">
      <alignment horizontal="center" vertical="center"/>
    </xf>
    <xf numFmtId="0" fontId="39" fillId="35" borderId="22" xfId="0" applyFont="1" applyFill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51" fillId="0" borderId="22" xfId="0" applyFont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0" fontId="51" fillId="35" borderId="22" xfId="0" applyFont="1" applyFill="1" applyBorder="1" applyAlignment="1">
      <alignment horizontal="center" vertical="center"/>
    </xf>
    <xf numFmtId="0" fontId="21" fillId="35" borderId="22" xfId="42" applyFont="1" applyFill="1" applyBorder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21" fillId="35" borderId="22" xfId="42" applyFill="1" applyBorder="1" applyAlignment="1">
      <alignment horizontal="center" vertical="center"/>
    </xf>
    <xf numFmtId="0" fontId="53" fillId="0" borderId="23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0" fillId="37" borderId="22" xfId="0" applyFont="1" applyFill="1" applyBorder="1" applyAlignment="1">
      <alignment horizontal="center" wrapText="1"/>
    </xf>
    <xf numFmtId="0" fontId="28" fillId="0" borderId="22" xfId="0" applyFont="1" applyBorder="1" applyAlignment="1">
      <alignment horizontal="center" vertical="center" wrapText="1"/>
    </xf>
    <xf numFmtId="0" fontId="21" fillId="0" borderId="22" xfId="42" quotePrefix="1" applyFont="1" applyBorder="1" applyAlignment="1">
      <alignment horizontal="center" vertical="center"/>
    </xf>
    <xf numFmtId="0" fontId="21" fillId="0" borderId="22" xfId="42" quotePrefix="1" applyBorder="1" applyAlignment="1">
      <alignment horizontal="center" vertical="center"/>
    </xf>
    <xf numFmtId="0" fontId="43" fillId="0" borderId="22" xfId="0" applyFont="1" applyBorder="1" applyAlignment="1"/>
    <xf numFmtId="0" fontId="44" fillId="0" borderId="22" xfId="0" applyFont="1" applyBorder="1" applyAlignment="1"/>
    <xf numFmtId="0" fontId="21" fillId="0" borderId="22" xfId="42" applyBorder="1" applyAlignment="1"/>
    <xf numFmtId="0" fontId="0" fillId="0" borderId="0" xfId="0" applyFont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16" fillId="33" borderId="27" xfId="0" applyFont="1" applyFill="1" applyBorder="1" applyAlignment="1">
      <alignment vertical="center" wrapText="1"/>
    </xf>
    <xf numFmtId="0" fontId="54" fillId="33" borderId="26" xfId="0" applyFont="1" applyFill="1" applyBorder="1" applyAlignment="1">
      <alignment vertical="center" wrapText="1"/>
    </xf>
    <xf numFmtId="0" fontId="54" fillId="33" borderId="25" xfId="0" applyFont="1" applyFill="1" applyBorder="1" applyAlignment="1">
      <alignment vertical="center" wrapText="1"/>
    </xf>
    <xf numFmtId="0" fontId="54" fillId="33" borderId="28" xfId="0" applyFont="1" applyFill="1" applyBorder="1" applyAlignment="1">
      <alignment vertical="center" wrapText="1"/>
    </xf>
    <xf numFmtId="0" fontId="16" fillId="0" borderId="0" xfId="0" applyFont="1" applyAlignment="1">
      <alignment vertical="center"/>
    </xf>
    <xf numFmtId="0" fontId="0" fillId="0" borderId="22" xfId="0" applyFont="1" applyBorder="1" applyAlignment="1">
      <alignment vertical="center"/>
    </xf>
    <xf numFmtId="0" fontId="0" fillId="0" borderId="22" xfId="0" applyFont="1" applyBorder="1" applyAlignment="1">
      <alignment vertical="center" wrapText="1"/>
    </xf>
    <xf numFmtId="0" fontId="0" fillId="35" borderId="22" xfId="0" applyFont="1" applyFill="1" applyBorder="1" applyAlignment="1">
      <alignment vertical="center"/>
    </xf>
    <xf numFmtId="0" fontId="21" fillId="0" borderId="22" xfId="42" quotePrefix="1" applyFont="1" applyBorder="1" applyAlignment="1">
      <alignment vertical="center"/>
    </xf>
    <xf numFmtId="14" fontId="0" fillId="0" borderId="22" xfId="0" applyNumberFormat="1" applyFont="1" applyBorder="1" applyAlignment="1">
      <alignment vertical="center"/>
    </xf>
    <xf numFmtId="0" fontId="38" fillId="0" borderId="22" xfId="0" applyFont="1" applyBorder="1" applyAlignment="1">
      <alignment vertical="center" wrapText="1"/>
    </xf>
    <xf numFmtId="0" fontId="21" fillId="0" borderId="22" xfId="42" applyFont="1" applyBorder="1" applyAlignment="1">
      <alignment vertical="center"/>
    </xf>
    <xf numFmtId="0" fontId="39" fillId="0" borderId="22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39" fillId="35" borderId="22" xfId="0" applyFont="1" applyFill="1" applyBorder="1" applyAlignment="1">
      <alignment vertical="center" wrapText="1"/>
    </xf>
    <xf numFmtId="0" fontId="35" fillId="0" borderId="23" xfId="0" applyFont="1" applyBorder="1" applyAlignment="1">
      <alignment vertical="center"/>
    </xf>
    <xf numFmtId="0" fontId="21" fillId="35" borderId="22" xfId="42" applyFont="1" applyFill="1" applyBorder="1" applyAlignment="1">
      <alignment vertical="center"/>
    </xf>
    <xf numFmtId="0" fontId="39" fillId="35" borderId="22" xfId="0" applyFont="1" applyFill="1" applyBorder="1" applyAlignment="1">
      <alignment vertical="center"/>
    </xf>
    <xf numFmtId="0" fontId="21" fillId="0" borderId="22" xfId="42" quotePrefix="1" applyBorder="1" applyAlignment="1">
      <alignment horizontal="left" vertical="center"/>
    </xf>
    <xf numFmtId="0" fontId="28" fillId="0" borderId="22" xfId="0" applyFont="1" applyBorder="1" applyAlignment="1">
      <alignment horizontal="left" vertical="center" wrapText="1"/>
    </xf>
    <xf numFmtId="0" fontId="55" fillId="0" borderId="22" xfId="42" quotePrefix="1" applyFont="1" applyBorder="1" applyAlignment="1">
      <alignment horizontal="left" vertical="center"/>
    </xf>
    <xf numFmtId="0" fontId="39" fillId="0" borderId="22" xfId="0" applyFont="1" applyBorder="1" applyAlignment="1">
      <alignment horizontal="left" vertical="center" wrapText="1"/>
    </xf>
    <xf numFmtId="14" fontId="0" fillId="0" borderId="22" xfId="0" applyNumberFormat="1" applyFont="1" applyBorder="1" applyAlignment="1">
      <alignment horizontal="left" vertical="center"/>
    </xf>
    <xf numFmtId="0" fontId="43" fillId="0" borderId="22" xfId="0" applyFont="1" applyBorder="1" applyAlignment="1">
      <alignment horizontal="left"/>
    </xf>
    <xf numFmtId="0" fontId="43" fillId="0" borderId="22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20" xfId="0" applyFont="1" applyBorder="1" applyAlignment="1">
      <alignment horizontal="left" vertical="center"/>
    </xf>
    <xf numFmtId="0" fontId="0" fillId="0" borderId="21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16" fillId="33" borderId="27" xfId="0" applyFont="1" applyFill="1" applyBorder="1" applyAlignment="1">
      <alignment horizontal="left" vertical="center" wrapText="1"/>
    </xf>
    <xf numFmtId="0" fontId="54" fillId="33" borderId="26" xfId="0" applyFont="1" applyFill="1" applyBorder="1" applyAlignment="1">
      <alignment horizontal="left" vertical="center" wrapText="1"/>
    </xf>
    <xf numFmtId="0" fontId="54" fillId="33" borderId="25" xfId="0" applyFont="1" applyFill="1" applyBorder="1" applyAlignment="1">
      <alignment horizontal="left" vertical="center" wrapText="1"/>
    </xf>
    <xf numFmtId="0" fontId="54" fillId="33" borderId="28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0" fillId="0" borderId="22" xfId="0" applyFont="1" applyBorder="1" applyAlignment="1">
      <alignment horizontal="left" vertical="center"/>
    </xf>
    <xf numFmtId="0" fontId="0" fillId="35" borderId="22" xfId="0" applyFont="1" applyFill="1" applyBorder="1" applyAlignment="1">
      <alignment horizontal="left" vertical="center"/>
    </xf>
    <xf numFmtId="0" fontId="21" fillId="0" borderId="22" xfId="42" applyBorder="1" applyAlignment="1">
      <alignment horizontal="left"/>
    </xf>
    <xf numFmtId="0" fontId="0" fillId="0" borderId="22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left" vertical="center"/>
    </xf>
    <xf numFmtId="0" fontId="21" fillId="35" borderId="22" xfId="42" applyFill="1" applyBorder="1" applyAlignment="1">
      <alignment horizontal="left" vertical="center"/>
    </xf>
    <xf numFmtId="0" fontId="39" fillId="35" borderId="22" xfId="0" applyFont="1" applyFill="1" applyBorder="1" applyAlignment="1">
      <alignment horizontal="left" vertical="center" wrapText="1"/>
    </xf>
    <xf numFmtId="0" fontId="21" fillId="35" borderId="22" xfId="42" applyFont="1" applyFill="1" applyBorder="1" applyAlignment="1">
      <alignment horizontal="left" vertical="center"/>
    </xf>
    <xf numFmtId="0" fontId="21" fillId="0" borderId="22" xfId="42" applyFont="1" applyBorder="1" applyAlignment="1">
      <alignment horizontal="left" vertical="center"/>
    </xf>
    <xf numFmtId="0" fontId="51" fillId="0" borderId="22" xfId="0" applyFont="1" applyBorder="1" applyAlignment="1">
      <alignment horizontal="left"/>
    </xf>
    <xf numFmtId="0" fontId="0" fillId="0" borderId="15" xfId="0" applyFont="1" applyBorder="1" applyAlignment="1">
      <alignment horizontal="left" vertical="center"/>
    </xf>
    <xf numFmtId="0" fontId="38" fillId="0" borderId="0" xfId="0" applyFont="1"/>
    <xf numFmtId="0" fontId="0" fillId="0" borderId="29" xfId="0" applyFont="1" applyBorder="1" applyAlignment="1">
      <alignment horizontal="left" vertical="center"/>
    </xf>
    <xf numFmtId="0" fontId="54" fillId="33" borderId="22" xfId="0" applyFont="1" applyFill="1" applyBorder="1" applyAlignment="1">
      <alignment horizontal="left" vertical="center" wrapText="1"/>
    </xf>
    <xf numFmtId="0" fontId="38" fillId="0" borderId="22" xfId="0" applyFont="1" applyBorder="1"/>
    <xf numFmtId="0" fontId="56" fillId="0" borderId="22" xfId="0" applyFont="1" applyBorder="1" applyAlignment="1">
      <alignment horizontal="left" vertical="center"/>
    </xf>
    <xf numFmtId="0" fontId="44" fillId="0" borderId="22" xfId="0" applyFont="1" applyBorder="1" applyAlignment="1">
      <alignment horizontal="left" vertical="center"/>
    </xf>
    <xf numFmtId="0" fontId="44" fillId="0" borderId="22" xfId="0" applyFont="1" applyBorder="1" applyAlignment="1">
      <alignment horizontal="center" vertical="center"/>
    </xf>
    <xf numFmtId="0" fontId="43" fillId="35" borderId="22" xfId="0" applyFont="1" applyFill="1" applyBorder="1" applyAlignment="1">
      <alignment horizontal="center" vertical="center" wrapText="1"/>
    </xf>
    <xf numFmtId="0" fontId="57" fillId="0" borderId="22" xfId="0" applyFont="1" applyBorder="1" applyAlignment="1">
      <alignment horizontal="center" vertical="center"/>
    </xf>
    <xf numFmtId="0" fontId="43" fillId="35" borderId="22" xfId="0" applyFont="1" applyFill="1" applyBorder="1" applyAlignment="1">
      <alignment horizontal="left" vertical="center"/>
    </xf>
    <xf numFmtId="0" fontId="16" fillId="33" borderId="30" xfId="0" applyFont="1" applyFill="1" applyBorder="1" applyAlignment="1">
      <alignment horizontal="left" vertical="center" wrapText="1"/>
    </xf>
    <xf numFmtId="0" fontId="54" fillId="33" borderId="31" xfId="0" applyFont="1" applyFill="1" applyBorder="1" applyAlignment="1">
      <alignment horizontal="left" vertical="center" wrapText="1"/>
    </xf>
    <xf numFmtId="0" fontId="54" fillId="33" borderId="23" xfId="0" applyFont="1" applyFill="1" applyBorder="1" applyAlignment="1">
      <alignment horizontal="left" vertical="center" wrapText="1"/>
    </xf>
    <xf numFmtId="0" fontId="54" fillId="33" borderId="32" xfId="0" applyFont="1" applyFill="1" applyBorder="1" applyAlignment="1">
      <alignment horizontal="left" vertical="center" wrapText="1"/>
    </xf>
    <xf numFmtId="0" fontId="54" fillId="33" borderId="33" xfId="0" applyFont="1" applyFill="1" applyBorder="1" applyAlignment="1">
      <alignment horizontal="left" vertical="center" wrapText="1"/>
    </xf>
    <xf numFmtId="0" fontId="0" fillId="0" borderId="0" xfId="0" applyFont="1"/>
    <xf numFmtId="0" fontId="0" fillId="0" borderId="24" xfId="0" applyFont="1" applyBorder="1" applyAlignment="1">
      <alignment horizontal="center" vertical="center"/>
    </xf>
    <xf numFmtId="0" fontId="35" fillId="0" borderId="22" xfId="0" applyFont="1" applyBorder="1"/>
    <xf numFmtId="0" fontId="36" fillId="0" borderId="22" xfId="0" applyFont="1" applyBorder="1"/>
    <xf numFmtId="0" fontId="58" fillId="0" borderId="22" xfId="0" applyFont="1" applyBorder="1" applyAlignment="1">
      <alignment horizontal="center" vertical="top"/>
    </xf>
    <xf numFmtId="0" fontId="0" fillId="0" borderId="22" xfId="0" applyFont="1" applyBorder="1" applyAlignment="1">
      <alignment wrapText="1"/>
    </xf>
    <xf numFmtId="0" fontId="39" fillId="0" borderId="22" xfId="0" applyFont="1" applyBorder="1"/>
    <xf numFmtId="0" fontId="36" fillId="0" borderId="0" xfId="0" applyFont="1"/>
    <xf numFmtId="0" fontId="59" fillId="0" borderId="22" xfId="0" applyFont="1" applyBorder="1" applyAlignment="1">
      <alignment horizontal="center"/>
    </xf>
    <xf numFmtId="0" fontId="43" fillId="0" borderId="22" xfId="0" applyFont="1" applyBorder="1" applyAlignment="1">
      <alignment horizontal="center"/>
    </xf>
    <xf numFmtId="0" fontId="39" fillId="0" borderId="22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/>
    </xf>
    <xf numFmtId="0" fontId="16" fillId="33" borderId="27" xfId="0" applyFont="1" applyFill="1" applyBorder="1" applyAlignment="1">
      <alignment horizontal="center" vertical="center" wrapText="1"/>
    </xf>
    <xf numFmtId="0" fontId="54" fillId="33" borderId="26" xfId="0" applyFont="1" applyFill="1" applyBorder="1" applyAlignment="1">
      <alignment horizontal="center" vertical="center" wrapText="1"/>
    </xf>
    <xf numFmtId="0" fontId="54" fillId="33" borderId="22" xfId="0" applyFont="1" applyFill="1" applyBorder="1" applyAlignment="1">
      <alignment horizontal="center" vertical="center" wrapText="1"/>
    </xf>
    <xf numFmtId="0" fontId="54" fillId="33" borderId="25" xfId="0" applyFont="1" applyFill="1" applyBorder="1" applyAlignment="1">
      <alignment horizontal="center" vertical="center" wrapText="1"/>
    </xf>
    <xf numFmtId="0" fontId="54" fillId="33" borderId="28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56" fillId="0" borderId="22" xfId="0" applyFont="1" applyBorder="1" applyAlignment="1">
      <alignment horizontal="center" vertical="center"/>
    </xf>
    <xf numFmtId="0" fontId="26" fillId="0" borderId="22" xfId="42" applyFont="1" applyBorder="1" applyAlignment="1">
      <alignment horizontal="center"/>
    </xf>
    <xf numFmtId="0" fontId="26" fillId="0" borderId="22" xfId="0" applyFont="1" applyBorder="1" applyAlignment="1">
      <alignment horizontal="center" vertical="center" wrapText="1"/>
    </xf>
    <xf numFmtId="0" fontId="60" fillId="0" borderId="22" xfId="0" applyFont="1" applyBorder="1" applyAlignment="1">
      <alignment horizontal="center" vertical="center"/>
    </xf>
    <xf numFmtId="0" fontId="26" fillId="35" borderId="22" xfId="42" applyFont="1" applyFill="1" applyBorder="1" applyAlignment="1">
      <alignment horizontal="center" vertical="center"/>
    </xf>
    <xf numFmtId="0" fontId="21" fillId="35" borderId="22" xfId="42" applyFill="1" applyBorder="1" applyAlignment="1">
      <alignment horizontal="center"/>
    </xf>
    <xf numFmtId="0" fontId="57" fillId="35" borderId="22" xfId="0" applyFont="1" applyFill="1" applyBorder="1" applyAlignment="1">
      <alignment horizontal="center" vertical="center"/>
    </xf>
    <xf numFmtId="0" fontId="60" fillId="35" borderId="22" xfId="0" applyFont="1" applyFill="1" applyBorder="1" applyAlignment="1">
      <alignment horizontal="center" vertical="center"/>
    </xf>
    <xf numFmtId="0" fontId="54" fillId="33" borderId="24" xfId="0" applyFont="1" applyFill="1" applyBorder="1" applyAlignment="1">
      <alignment horizontal="center" vertical="center" wrapText="1"/>
    </xf>
    <xf numFmtId="0" fontId="54" fillId="33" borderId="34" xfId="0" applyFont="1" applyFill="1" applyBorder="1" applyAlignment="1">
      <alignment horizontal="center" vertical="center" wrapText="1"/>
    </xf>
    <xf numFmtId="0" fontId="39" fillId="0" borderId="22" xfId="0" applyFont="1" applyBorder="1" applyAlignment="1">
      <alignment horizontal="left" vertical="center"/>
    </xf>
    <xf numFmtId="0" fontId="51" fillId="0" borderId="22" xfId="0" applyFont="1" applyBorder="1" applyAlignment="1">
      <alignment horizontal="left" vertical="center"/>
    </xf>
    <xf numFmtId="0" fontId="35" fillId="0" borderId="22" xfId="0" applyFont="1" applyBorder="1" applyAlignment="1">
      <alignment horizontal="left" vertical="center"/>
    </xf>
    <xf numFmtId="0" fontId="3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61" fillId="0" borderId="22" xfId="0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59" fillId="0" borderId="22" xfId="0" applyFont="1" applyBorder="1" applyAlignment="1">
      <alignment horizontal="center" vertical="center"/>
    </xf>
    <xf numFmtId="14" fontId="28" fillId="0" borderId="22" xfId="0" applyNumberFormat="1" applyFont="1" applyBorder="1" applyAlignment="1">
      <alignment horizontal="center" vertical="center"/>
    </xf>
    <xf numFmtId="0" fontId="35" fillId="0" borderId="0" xfId="0" applyFont="1"/>
    <xf numFmtId="0" fontId="21" fillId="0" borderId="22" xfId="42" applyFont="1" applyBorder="1" applyAlignment="1">
      <alignment wrapText="1"/>
    </xf>
    <xf numFmtId="0" fontId="21" fillId="0" borderId="0" xfId="42" applyFont="1" applyAlignment="1">
      <alignment wrapText="1"/>
    </xf>
    <xf numFmtId="0" fontId="21" fillId="34" borderId="0" xfId="42" applyFont="1" applyFill="1" applyAlignment="1">
      <alignment vertical="center" wrapText="1"/>
    </xf>
    <xf numFmtId="0" fontId="21" fillId="0" borderId="22" xfId="42" applyFont="1" applyBorder="1"/>
    <xf numFmtId="0" fontId="39" fillId="0" borderId="0" xfId="0" applyFont="1" applyAlignment="1">
      <alignment wrapText="1"/>
    </xf>
    <xf numFmtId="0" fontId="59" fillId="0" borderId="0" xfId="0" applyFont="1" applyAlignment="1">
      <alignment horizontal="center"/>
    </xf>
    <xf numFmtId="0" fontId="21" fillId="34" borderId="22" xfId="42" applyFill="1" applyBorder="1" applyAlignment="1">
      <alignment horizontal="center" wrapText="1"/>
    </xf>
    <xf numFmtId="0" fontId="20" fillId="33" borderId="22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left" wrapText="1"/>
    </xf>
    <xf numFmtId="0" fontId="20" fillId="33" borderId="35" xfId="0" applyFont="1" applyFill="1" applyBorder="1" applyAlignment="1">
      <alignment horizontal="center" vertical="center" wrapText="1"/>
    </xf>
    <xf numFmtId="14" fontId="0" fillId="0" borderId="23" xfId="0" applyNumberFormat="1" applyFont="1" applyBorder="1" applyAlignment="1">
      <alignment horizontal="center"/>
    </xf>
    <xf numFmtId="0" fontId="63" fillId="0" borderId="22" xfId="42" applyFont="1" applyBorder="1"/>
    <xf numFmtId="0" fontId="0" fillId="0" borderId="22" xfId="0" applyBorder="1" applyAlignment="1">
      <alignment horizontal="left" vertical="center"/>
    </xf>
    <xf numFmtId="0" fontId="0" fillId="0" borderId="22" xfId="0" applyFont="1" applyBorder="1" applyAlignment="1">
      <alignment horizontal="left"/>
    </xf>
    <xf numFmtId="0" fontId="35" fillId="0" borderId="22" xfId="0" applyFont="1" applyBorder="1" applyAlignment="1">
      <alignment horizontal="left"/>
    </xf>
    <xf numFmtId="0" fontId="21" fillId="0" borderId="22" xfId="42" applyBorder="1" applyAlignment="1">
      <alignment horizontal="left" wrapText="1"/>
    </xf>
    <xf numFmtId="0" fontId="37" fillId="0" borderId="22" xfId="0" applyFont="1" applyBorder="1" applyAlignment="1">
      <alignment horizontal="left"/>
    </xf>
    <xf numFmtId="0" fontId="0" fillId="0" borderId="23" xfId="0" applyBorder="1" applyAlignment="1">
      <alignment horizontal="left" vertical="center"/>
    </xf>
    <xf numFmtId="0" fontId="0" fillId="0" borderId="0" xfId="0" applyAlignment="1">
      <alignment horizontal="left"/>
    </xf>
    <xf numFmtId="0" fontId="21" fillId="34" borderId="22" xfId="42" applyFill="1" applyBorder="1" applyAlignment="1">
      <alignment horizontal="left" vertical="center" wrapText="1"/>
    </xf>
    <xf numFmtId="0" fontId="0" fillId="0" borderId="23" xfId="0" applyFont="1" applyBorder="1" applyAlignment="1">
      <alignment horizontal="left" wrapText="1"/>
    </xf>
    <xf numFmtId="0" fontId="35" fillId="0" borderId="23" xfId="0" applyFont="1" applyBorder="1" applyAlignment="1">
      <alignment horizontal="left"/>
    </xf>
    <xf numFmtId="0" fontId="21" fillId="0" borderId="23" xfId="42" applyBorder="1" applyAlignment="1">
      <alignment horizontal="left" wrapText="1"/>
    </xf>
    <xf numFmtId="0" fontId="37" fillId="0" borderId="23" xfId="0" applyFont="1" applyBorder="1" applyAlignment="1">
      <alignment horizontal="left"/>
    </xf>
    <xf numFmtId="14" fontId="0" fillId="0" borderId="23" xfId="0" applyNumberFormat="1" applyFont="1" applyBorder="1" applyAlignment="1">
      <alignment horizontal="left" vertical="center"/>
    </xf>
    <xf numFmtId="0" fontId="20" fillId="33" borderId="24" xfId="0" applyFont="1" applyFill="1" applyBorder="1" applyAlignment="1">
      <alignment horizontal="center" vertical="center" wrapText="1"/>
    </xf>
    <xf numFmtId="0" fontId="64" fillId="0" borderId="0" xfId="0" applyFont="1"/>
    <xf numFmtId="0" fontId="38" fillId="0" borderId="22" xfId="0" applyFont="1" applyBorder="1" applyAlignment="1">
      <alignment horizontal="center"/>
    </xf>
    <xf numFmtId="0" fontId="65" fillId="0" borderId="22" xfId="0" applyFont="1" applyBorder="1" applyAlignment="1"/>
    <xf numFmtId="0" fontId="65" fillId="0" borderId="22" xfId="0" applyFont="1" applyBorder="1" applyAlignment="1">
      <alignment horizontal="left"/>
    </xf>
    <xf numFmtId="0" fontId="66" fillId="0" borderId="22" xfId="0" applyFont="1" applyBorder="1" applyAlignment="1">
      <alignment horizontal="left"/>
    </xf>
    <xf numFmtId="0" fontId="67" fillId="0" borderId="22" xfId="0" applyFont="1" applyBorder="1" applyAlignment="1"/>
    <xf numFmtId="0" fontId="65" fillId="0" borderId="22" xfId="0" applyFont="1" applyBorder="1" applyAlignment="1">
      <alignment horizontal="left" vertical="center"/>
    </xf>
    <xf numFmtId="0" fontId="65" fillId="0" borderId="22" xfId="0" applyFont="1" applyBorder="1" applyAlignment="1">
      <alignment horizontal="center" vertical="center"/>
    </xf>
    <xf numFmtId="0" fontId="66" fillId="0" borderId="22" xfId="0" applyFont="1" applyBorder="1" applyAlignment="1">
      <alignment horizontal="center" vertical="center"/>
    </xf>
    <xf numFmtId="0" fontId="21" fillId="0" borderId="22" xfId="42" applyFont="1" applyBorder="1" applyAlignment="1">
      <alignment horizontal="center" wrapText="1"/>
    </xf>
    <xf numFmtId="0" fontId="63" fillId="0" borderId="22" xfId="42" applyFont="1" applyBorder="1" applyAlignment="1">
      <alignment horizontal="center" vertical="center"/>
    </xf>
    <xf numFmtId="0" fontId="63" fillId="0" borderId="22" xfId="42" applyFont="1" applyBorder="1" applyAlignment="1">
      <alignment horizontal="center"/>
    </xf>
    <xf numFmtId="0" fontId="63" fillId="0" borderId="23" xfId="42" applyFont="1" applyBorder="1" applyAlignment="1">
      <alignment horizontal="left" wrapText="1"/>
    </xf>
    <xf numFmtId="0" fontId="63" fillId="0" borderId="22" xfId="42" applyFont="1" applyBorder="1" applyAlignment="1">
      <alignment horizontal="left"/>
    </xf>
    <xf numFmtId="0" fontId="0" fillId="0" borderId="17" xfId="0" applyFont="1" applyBorder="1" applyAlignment="1">
      <alignment horizontal="center" vertical="center"/>
    </xf>
    <xf numFmtId="0" fontId="0" fillId="0" borderId="23" xfId="0" applyFont="1" applyBorder="1" applyAlignment="1">
      <alignment horizontal="left"/>
    </xf>
    <xf numFmtId="0" fontId="0" fillId="0" borderId="0" xfId="0" applyFont="1" applyAlignment="1">
      <alignment horizontal="center" vertical="center" wrapText="1"/>
    </xf>
    <xf numFmtId="0" fontId="68" fillId="0" borderId="0" xfId="0" applyFont="1" applyAlignment="1">
      <alignment horizontal="left" vertical="center"/>
    </xf>
    <xf numFmtId="0" fontId="38" fillId="0" borderId="22" xfId="0" applyFont="1" applyBorder="1" applyAlignment="1">
      <alignment horizontal="left"/>
    </xf>
    <xf numFmtId="0" fontId="21" fillId="0" borderId="16" xfId="42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14" fontId="0" fillId="0" borderId="15" xfId="0" applyNumberFormat="1" applyFont="1" applyBorder="1" applyAlignment="1">
      <alignment horizontal="center" vertical="center"/>
    </xf>
    <xf numFmtId="0" fontId="21" fillId="0" borderId="16" xfId="42" applyFont="1" applyBorder="1" applyAlignment="1">
      <alignment horizontal="center" vertical="center"/>
    </xf>
    <xf numFmtId="0" fontId="16" fillId="0" borderId="15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14" fontId="0" fillId="0" borderId="15" xfId="0" applyNumberFormat="1" applyFont="1" applyBorder="1" applyAlignment="1">
      <alignment vertical="center"/>
    </xf>
    <xf numFmtId="0" fontId="21" fillId="0" borderId="16" xfId="42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16" fillId="0" borderId="15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9" xfId="0" applyFont="1" applyBorder="1" applyAlignment="1">
      <alignment horizontal="left" vertical="center"/>
    </xf>
    <xf numFmtId="14" fontId="0" fillId="0" borderId="15" xfId="0" applyNumberFormat="1" applyFont="1" applyBorder="1" applyAlignment="1">
      <alignment horizontal="left" vertical="center"/>
    </xf>
    <xf numFmtId="0" fontId="21" fillId="0" borderId="16" xfId="42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21" fillId="0" borderId="13" xfId="42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gasco.com/" TargetMode="External"/><Relationship Id="rId2" Type="http://schemas.openxmlformats.org/officeDocument/2006/relationships/hyperlink" Target="mailto:syed.ibrahim@nationalcementfactory.com" TargetMode="External"/><Relationship Id="rId1" Type="http://schemas.openxmlformats.org/officeDocument/2006/relationships/hyperlink" Target="mailto:Sehjad.s@tpc.ae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://www.gigc.ae/" TargetMode="External"/><Relationship Id="rId7" Type="http://schemas.openxmlformats.org/officeDocument/2006/relationships/hyperlink" Target="http://www.gsic.com/" TargetMode="External"/><Relationship Id="rId2" Type="http://schemas.openxmlformats.org/officeDocument/2006/relationships/hyperlink" Target="mailto:storesgsic@anieuae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protech.com/" TargetMode="External"/><Relationship Id="rId5" Type="http://schemas.openxmlformats.org/officeDocument/2006/relationships/hyperlink" Target="mailto:rebar.prodn@protech-gulf.com" TargetMode="External"/><Relationship Id="rId4" Type="http://schemas.openxmlformats.org/officeDocument/2006/relationships/hyperlink" Target="mailto:procurement@gigc.a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hjad.s@tpc.a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bdul.jabbar1@veolia.com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://www.veolia.com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binhamoodahauto.com/" TargetMode="External"/><Relationship Id="rId5" Type="http://schemas.openxmlformats.org/officeDocument/2006/relationships/hyperlink" Target="mailto:tthilakan@exeed.ae" TargetMode="External"/><Relationship Id="rId4" Type="http://schemas.openxmlformats.org/officeDocument/2006/relationships/hyperlink" Target="http://www.exeed.a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ehjad.s@tpc.a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syed.ibrahim@nationalcementfactory.com" TargetMode="External"/><Relationship Id="rId1" Type="http://schemas.openxmlformats.org/officeDocument/2006/relationships/hyperlink" Target="mailto:Sehjad.s@tpc.ae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lnasruae.com/" TargetMode="External"/><Relationship Id="rId2" Type="http://schemas.openxmlformats.org/officeDocument/2006/relationships/hyperlink" Target="mailto:rabih.matar@alnasruuae" TargetMode="External"/><Relationship Id="rId1" Type="http://schemas.openxmlformats.org/officeDocument/2006/relationships/hyperlink" Target="mailto:Sehjad.s@tpc.ae" TargetMode="External"/><Relationship Id="rId5" Type="http://schemas.openxmlformats.org/officeDocument/2006/relationships/hyperlink" Target="http://www.technipfmc.com/" TargetMode="External"/><Relationship Id="rId4" Type="http://schemas.openxmlformats.org/officeDocument/2006/relationships/hyperlink" Target="mailto:hatem.ibrahim@technipfmc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exgen.com/" TargetMode="External"/><Relationship Id="rId2" Type="http://schemas.openxmlformats.org/officeDocument/2006/relationships/hyperlink" Target="mailto:md@mexgen.ae" TargetMode="External"/><Relationship Id="rId1" Type="http://schemas.openxmlformats.org/officeDocument/2006/relationships/hyperlink" Target="mailto:Sehjad.s@tpc.ae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asubabe@eppi.ae" TargetMode="External"/><Relationship Id="rId3" Type="http://schemas.openxmlformats.org/officeDocument/2006/relationships/hyperlink" Target="http://www.exllent.ae/" TargetMode="External"/><Relationship Id="rId7" Type="http://schemas.openxmlformats.org/officeDocument/2006/relationships/hyperlink" Target="mailto:dineshkumar.prarapati@quantservice.com" TargetMode="External"/><Relationship Id="rId2" Type="http://schemas.openxmlformats.org/officeDocument/2006/relationships/hyperlink" Target="mailto:purchase@xellent.ae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quantservice.com/" TargetMode="External"/><Relationship Id="rId5" Type="http://schemas.openxmlformats.org/officeDocument/2006/relationships/hyperlink" Target="http://www.umworks.ae/" TargetMode="External"/><Relationship Id="rId4" Type="http://schemas.openxmlformats.org/officeDocument/2006/relationships/hyperlink" Target="mailto:Accounts@umworks.ae" TargetMode="External"/><Relationship Id="rId9" Type="http://schemas.openxmlformats.org/officeDocument/2006/relationships/hyperlink" Target="http://www.eppi.com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nisha@ogasco.ae" TargetMode="External"/><Relationship Id="rId2" Type="http://schemas.openxmlformats.org/officeDocument/2006/relationships/hyperlink" Target="http://www.ogasco.com/" TargetMode="External"/><Relationship Id="rId1" Type="http://schemas.openxmlformats.org/officeDocument/2006/relationships/hyperlink" Target="mailto:Sehjad.s@tpc.ae" TargetMode="External"/><Relationship Id="rId4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bgce.uae@gmail.com" TargetMode="External"/><Relationship Id="rId2" Type="http://schemas.openxmlformats.org/officeDocument/2006/relationships/hyperlink" Target="http://www.baderest.ae/" TargetMode="External"/><Relationship Id="rId1" Type="http://schemas.openxmlformats.org/officeDocument/2006/relationships/hyperlink" Target="mailto:Sehjad.s@tpc.ae" TargetMode="External"/><Relationship Id="rId4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hseabudhabi@palletco.ae" TargetMode="External"/><Relationship Id="rId2" Type="http://schemas.openxmlformats.org/officeDocument/2006/relationships/hyperlink" Target="mailto:syed.ibrahim@nationalcementfactory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amp-uae.com/" TargetMode="External"/><Relationship Id="rId5" Type="http://schemas.openxmlformats.org/officeDocument/2006/relationships/hyperlink" Target="mailto:anand@amp-uae.com" TargetMode="External"/><Relationship Id="rId4" Type="http://schemas.openxmlformats.org/officeDocument/2006/relationships/hyperlink" Target="http://www.palletco.com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ehjad.s@tpc.ae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.bin"/><Relationship Id="rId3" Type="http://schemas.openxmlformats.org/officeDocument/2006/relationships/hyperlink" Target="http://www.imcc.ae/" TargetMode="External"/><Relationship Id="rId7" Type="http://schemas.openxmlformats.org/officeDocument/2006/relationships/hyperlink" Target="http://www.bucomac.com/" TargetMode="External"/><Relationship Id="rId2" Type="http://schemas.openxmlformats.org/officeDocument/2006/relationships/hyperlink" Target="mailto:ronaldolimbaco@imcc.ae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bucomac@bukhatir.ae" TargetMode="External"/><Relationship Id="rId5" Type="http://schemas.openxmlformats.org/officeDocument/2006/relationships/hyperlink" Target="http://www.ntcc.com/" TargetMode="External"/><Relationship Id="rId4" Type="http://schemas.openxmlformats.org/officeDocument/2006/relationships/hyperlink" Target="mailto:fareed.khalaaf@yahoo.com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mcc.ae/" TargetMode="External"/><Relationship Id="rId7" Type="http://schemas.openxmlformats.org/officeDocument/2006/relationships/hyperlink" Target="http://www.zmiglobal.com/" TargetMode="External"/><Relationship Id="rId2" Type="http://schemas.openxmlformats.org/officeDocument/2006/relationships/hyperlink" Target="mailto:Krisna_k@emsteel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tarek.annan@zmiglobal.com" TargetMode="External"/><Relationship Id="rId5" Type="http://schemas.openxmlformats.org/officeDocument/2006/relationships/hyperlink" Target="http://www.arbian-industris.net/" TargetMode="External"/><Relationship Id="rId4" Type="http://schemas.openxmlformats.org/officeDocument/2006/relationships/hyperlink" Target="mailto:mohammmad.rehman@arbian-industris.net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lghurair.com/" TargetMode="External"/><Relationship Id="rId3" Type="http://schemas.openxmlformats.org/officeDocument/2006/relationships/hyperlink" Target="mailto:info@ducab.com" TargetMode="External"/><Relationship Id="rId7" Type="http://schemas.openxmlformats.org/officeDocument/2006/relationships/hyperlink" Target="http://www.ducab.com/" TargetMode="External"/><Relationship Id="rId2" Type="http://schemas.openxmlformats.org/officeDocument/2006/relationships/hyperlink" Target="mailto:info@hotpackglobal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hotpackglobal.com/" TargetMode="External"/><Relationship Id="rId5" Type="http://schemas.openxmlformats.org/officeDocument/2006/relationships/hyperlink" Target="mailto:info@kirby.ae" TargetMode="External"/><Relationship Id="rId4" Type="http://schemas.openxmlformats.org/officeDocument/2006/relationships/hyperlink" Target="mailto:info@alghurair.com" TargetMode="External"/><Relationship Id="rId9" Type="http://schemas.openxmlformats.org/officeDocument/2006/relationships/hyperlink" Target="http://www.kirbybuildingsystems.com/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Prince.s@ckbetonreadymix.com" TargetMode="External"/><Relationship Id="rId3" Type="http://schemas.openxmlformats.org/officeDocument/2006/relationships/hyperlink" Target="http://www.transgulf.ae/" TargetMode="External"/><Relationship Id="rId7" Type="http://schemas.openxmlformats.org/officeDocument/2006/relationships/hyperlink" Target="http://www.ajsteel.com/" TargetMode="External"/><Relationship Id="rId2" Type="http://schemas.openxmlformats.org/officeDocument/2006/relationships/hyperlink" Target="mailto:info@tgcp.ae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Purchase@ajsteel.com" TargetMode="External"/><Relationship Id="rId5" Type="http://schemas.openxmlformats.org/officeDocument/2006/relationships/hyperlink" Target="http://www.ipack.ae/" TargetMode="External"/><Relationship Id="rId4" Type="http://schemas.openxmlformats.org/officeDocument/2006/relationships/hyperlink" Target="mailto:info@ipack.ae" TargetMode="External"/><Relationship Id="rId9" Type="http://schemas.openxmlformats.org/officeDocument/2006/relationships/hyperlink" Target="http://www.ckbeton.com/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lbarqcement.ae/" TargetMode="External"/><Relationship Id="rId7" Type="http://schemas.openxmlformats.org/officeDocument/2006/relationships/hyperlink" Target="http://www.ckbeton.com/" TargetMode="External"/><Relationship Id="rId2" Type="http://schemas.openxmlformats.org/officeDocument/2006/relationships/hyperlink" Target="mailto:Ekrema.ershed@albarqcement.ae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Prince.s@ckbetonreadymix.com" TargetMode="External"/><Relationship Id="rId5" Type="http://schemas.openxmlformats.org/officeDocument/2006/relationships/hyperlink" Target="http://www.adnpm.ae/" TargetMode="External"/><Relationship Id="rId4" Type="http://schemas.openxmlformats.org/officeDocument/2006/relationships/hyperlink" Target="mailto:meerali.layeque@adnpm.ae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icodapsi.com/" TargetMode="External"/><Relationship Id="rId2" Type="http://schemas.openxmlformats.org/officeDocument/2006/relationships/hyperlink" Target="mailto:jeet@micodapsi.com" TargetMode="External"/><Relationship Id="rId1" Type="http://schemas.openxmlformats.org/officeDocument/2006/relationships/hyperlink" Target="mailto:Sehjad.s@tpc.ae" TargetMode="External"/><Relationship Id="rId5" Type="http://schemas.openxmlformats.org/officeDocument/2006/relationships/hyperlink" Target="http://www.hakmtrd.com/" TargetMode="External"/><Relationship Id="rId4" Type="http://schemas.openxmlformats.org/officeDocument/2006/relationships/hyperlink" Target="mailto:hakimtrd@rmirates.net.ae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Mohamed.fazil@galvacoat.ae" TargetMode="External"/><Relationship Id="rId3" Type="http://schemas.openxmlformats.org/officeDocument/2006/relationships/hyperlink" Target="mailto:info@khidmah.com" TargetMode="External"/><Relationship Id="rId7" Type="http://schemas.openxmlformats.org/officeDocument/2006/relationships/hyperlink" Target="http://www.sibca.com/" TargetMode="External"/><Relationship Id="rId2" Type="http://schemas.openxmlformats.org/officeDocument/2006/relationships/hyperlink" Target="mailto:info@sibca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farnek.com/" TargetMode="External"/><Relationship Id="rId5" Type="http://schemas.openxmlformats.org/officeDocument/2006/relationships/hyperlink" Target="http://www.khidmah.com/" TargetMode="External"/><Relationship Id="rId10" Type="http://schemas.openxmlformats.org/officeDocument/2006/relationships/printerSettings" Target="../printerSettings/printerSettings10.bin"/><Relationship Id="rId4" Type="http://schemas.openxmlformats.org/officeDocument/2006/relationships/hyperlink" Target="mailto:info@farnek.com" TargetMode="External"/><Relationship Id="rId9" Type="http://schemas.openxmlformats.org/officeDocument/2006/relationships/hyperlink" Target="http://www.galvacoat.ae/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deebgroup.com/" TargetMode="External"/><Relationship Id="rId3" Type="http://schemas.openxmlformats.org/officeDocument/2006/relationships/hyperlink" Target="mailto:info@adeebgroup.com" TargetMode="External"/><Relationship Id="rId7" Type="http://schemas.openxmlformats.org/officeDocument/2006/relationships/hyperlink" Target="http://www.farnek.com/" TargetMode="External"/><Relationship Id="rId12" Type="http://schemas.openxmlformats.org/officeDocument/2006/relationships/printerSettings" Target="../printerSettings/printerSettings11.bin"/><Relationship Id="rId2" Type="http://schemas.openxmlformats.org/officeDocument/2006/relationships/hyperlink" Target="mailto:info@farnek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info@alainfarms.com" TargetMode="External"/><Relationship Id="rId11" Type="http://schemas.openxmlformats.org/officeDocument/2006/relationships/hyperlink" Target="http://www.alainfarms.com/" TargetMode="External"/><Relationship Id="rId5" Type="http://schemas.openxmlformats.org/officeDocument/2006/relationships/hyperlink" Target="mailto:info@agthia.com" TargetMode="External"/><Relationship Id="rId10" Type="http://schemas.openxmlformats.org/officeDocument/2006/relationships/hyperlink" Target="http://www.agthia.com/" TargetMode="External"/><Relationship Id="rId4" Type="http://schemas.openxmlformats.org/officeDocument/2006/relationships/hyperlink" Target="mailto:info@eifm.ae" TargetMode="External"/><Relationship Id="rId9" Type="http://schemas.openxmlformats.org/officeDocument/2006/relationships/hyperlink" Target="http://www.eifm.ae/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.bin"/><Relationship Id="rId3" Type="http://schemas.openxmlformats.org/officeDocument/2006/relationships/hyperlink" Target="mailto:idealcement@eim.ae" TargetMode="External"/><Relationship Id="rId7" Type="http://schemas.openxmlformats.org/officeDocument/2006/relationships/hyperlink" Target="http://www.alghurair.com/" TargetMode="External"/><Relationship Id="rId2" Type="http://schemas.openxmlformats.org/officeDocument/2006/relationships/hyperlink" Target="mailto:polyemirates@eim.ae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idealcement.se/" TargetMode="External"/><Relationship Id="rId5" Type="http://schemas.openxmlformats.org/officeDocument/2006/relationships/hyperlink" Target="http://www.polyeemirates.com/" TargetMode="External"/><Relationship Id="rId4" Type="http://schemas.openxmlformats.org/officeDocument/2006/relationships/hyperlink" Target="mailto:alghurair@alghurair.com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emrill.com" TargetMode="External"/><Relationship Id="rId3" Type="http://schemas.openxmlformats.org/officeDocument/2006/relationships/hyperlink" Target="http://www.massaed.com/" TargetMode="External"/><Relationship Id="rId7" Type="http://schemas.openxmlformats.org/officeDocument/2006/relationships/hyperlink" Target="mailto:contact@jumeirah.com" TargetMode="External"/><Relationship Id="rId2" Type="http://schemas.openxmlformats.org/officeDocument/2006/relationships/hyperlink" Target="mailto:shani@massaed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s://transguardgroup.com/" TargetMode="External"/><Relationship Id="rId5" Type="http://schemas.openxmlformats.org/officeDocument/2006/relationships/hyperlink" Target="http://www.emrill.com/" TargetMode="External"/><Relationship Id="rId10" Type="http://schemas.openxmlformats.org/officeDocument/2006/relationships/printerSettings" Target="../printerSettings/printerSettings13.bin"/><Relationship Id="rId4" Type="http://schemas.openxmlformats.org/officeDocument/2006/relationships/hyperlink" Target="http://www.jumeirah.com/" TargetMode="External"/><Relationship Id="rId9" Type="http://schemas.openxmlformats.org/officeDocument/2006/relationships/hyperlink" Target="mailto:info@transguardgroup.com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dubuild@dubuild.ae" TargetMode="External"/><Relationship Id="rId3" Type="http://schemas.openxmlformats.org/officeDocument/2006/relationships/hyperlink" Target="http://www.seahuae.com/" TargetMode="External"/><Relationship Id="rId7" Type="http://schemas.openxmlformats.org/officeDocument/2006/relationships/hyperlink" Target="mailto:m.abdelhamid@fsfm.ae" TargetMode="External"/><Relationship Id="rId2" Type="http://schemas.openxmlformats.org/officeDocument/2006/relationships/hyperlink" Target="mailto:tyler@seah.co.kr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consent.ae/" TargetMode="External"/><Relationship Id="rId5" Type="http://schemas.openxmlformats.org/officeDocument/2006/relationships/hyperlink" Target="http://www.dubuild.ae/" TargetMode="External"/><Relationship Id="rId4" Type="http://schemas.openxmlformats.org/officeDocument/2006/relationships/hyperlink" Target="http://www.fsfm.ae/" TargetMode="External"/><Relationship Id="rId9" Type="http://schemas.openxmlformats.org/officeDocument/2006/relationships/hyperlink" Target="mailto:abel.m@consent.ae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pepsidrc.ae" TargetMode="External"/><Relationship Id="rId13" Type="http://schemas.openxmlformats.org/officeDocument/2006/relationships/hyperlink" Target="http://www.yokogawa.com/" TargetMode="External"/><Relationship Id="rId3" Type="http://schemas.openxmlformats.org/officeDocument/2006/relationships/hyperlink" Target="http://www.alokozay.com/" TargetMode="External"/><Relationship Id="rId7" Type="http://schemas.openxmlformats.org/officeDocument/2006/relationships/hyperlink" Target="mailto:info@alokozay.com" TargetMode="External"/><Relationship Id="rId12" Type="http://schemas.openxmlformats.org/officeDocument/2006/relationships/hyperlink" Target="mailto:raghunandanan.g@yokogawa.com" TargetMode="External"/><Relationship Id="rId2" Type="http://schemas.openxmlformats.org/officeDocument/2006/relationships/hyperlink" Target="http://www.iffco.com/" TargetMode="External"/><Relationship Id="rId16" Type="http://schemas.openxmlformats.org/officeDocument/2006/relationships/printerSettings" Target="../printerSettings/printerSettings14.bin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info@iffco.com" TargetMode="External"/><Relationship Id="rId11" Type="http://schemas.openxmlformats.org/officeDocument/2006/relationships/hyperlink" Target="http://www.sawaeedholding.com/" TargetMode="External"/><Relationship Id="rId5" Type="http://schemas.openxmlformats.org/officeDocument/2006/relationships/hyperlink" Target="http://www.lufthansa-technik.com/" TargetMode="External"/><Relationship Id="rId15" Type="http://schemas.openxmlformats.org/officeDocument/2006/relationships/hyperlink" Target="http://www.seahuae.com/" TargetMode="External"/><Relationship Id="rId10" Type="http://schemas.openxmlformats.org/officeDocument/2006/relationships/hyperlink" Target="mailto:wesal.abdelazim@sawaeedemployment.com" TargetMode="External"/><Relationship Id="rId4" Type="http://schemas.openxmlformats.org/officeDocument/2006/relationships/hyperlink" Target="http://www.pepsidrc.com/" TargetMode="External"/><Relationship Id="rId9" Type="http://schemas.openxmlformats.org/officeDocument/2006/relationships/hyperlink" Target="mailto:info@ltme.lufthansa.com" TargetMode="External"/><Relationship Id="rId14" Type="http://schemas.openxmlformats.org/officeDocument/2006/relationships/hyperlink" Target="mailto:tyler@seah.co.kr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mailto:a.abudayya@concordeuae.com" TargetMode="External"/><Relationship Id="rId3" Type="http://schemas.openxmlformats.org/officeDocument/2006/relationships/hyperlink" Target="http://www.techres-uae.com/" TargetMode="External"/><Relationship Id="rId7" Type="http://schemas.openxmlformats.org/officeDocument/2006/relationships/hyperlink" Target="mailto:ashkar.k@techres-uae.com" TargetMode="External"/><Relationship Id="rId2" Type="http://schemas.openxmlformats.org/officeDocument/2006/relationships/hyperlink" Target="http://www.rhinomotiv.com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pooja.j@rhinomotive.com" TargetMode="External"/><Relationship Id="rId11" Type="http://schemas.openxmlformats.org/officeDocument/2006/relationships/hyperlink" Target="http://www.silwadidentalcenter.ae/" TargetMode="External"/><Relationship Id="rId5" Type="http://schemas.openxmlformats.org/officeDocument/2006/relationships/hyperlink" Target="http://www.hilonggroup.com/en/" TargetMode="External"/><Relationship Id="rId10" Type="http://schemas.openxmlformats.org/officeDocument/2006/relationships/hyperlink" Target="mailto:Eliezer@silwadidentalcenter.ae" TargetMode="External"/><Relationship Id="rId4" Type="http://schemas.openxmlformats.org/officeDocument/2006/relationships/hyperlink" Target="http://www.concorde-corodex.com/" TargetMode="External"/><Relationship Id="rId9" Type="http://schemas.openxmlformats.org/officeDocument/2006/relationships/hyperlink" Target="mailto:Jinwu.li@hlshine.com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1@nppfdubai.ae" TargetMode="External"/><Relationship Id="rId3" Type="http://schemas.openxmlformats.org/officeDocument/2006/relationships/hyperlink" Target="http://www.awp.com/" TargetMode="External"/><Relationship Id="rId7" Type="http://schemas.openxmlformats.org/officeDocument/2006/relationships/hyperlink" Target="mailto:Info@myultracare.com" TargetMode="External"/><Relationship Id="rId2" Type="http://schemas.openxmlformats.org/officeDocument/2006/relationships/hyperlink" Target="http://www.nppfdubai.ae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Nithin@awp.ae" TargetMode="External"/><Relationship Id="rId5" Type="http://schemas.openxmlformats.org/officeDocument/2006/relationships/hyperlink" Target="mailto:mohd@nppfdubai.ae" TargetMode="External"/><Relationship Id="rId4" Type="http://schemas.openxmlformats.org/officeDocument/2006/relationships/hyperlink" Target="http://www.myulacere.com/" TargetMode="External"/><Relationship Id="rId9" Type="http://schemas.openxmlformats.org/officeDocument/2006/relationships/hyperlink" Target="http://www.nppfdubai.ae/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ristinecaviarfarm.com/" TargetMode="External"/><Relationship Id="rId7" Type="http://schemas.openxmlformats.org/officeDocument/2006/relationships/hyperlink" Target="mailto:mkaboyo@nfpm.ae" TargetMode="External"/><Relationship Id="rId2" Type="http://schemas.openxmlformats.org/officeDocument/2006/relationships/hyperlink" Target="http://www.acb-uae.com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Nabeel@pristinecaviarfarm.com" TargetMode="External"/><Relationship Id="rId5" Type="http://schemas.openxmlformats.org/officeDocument/2006/relationships/hyperlink" Target="mailto:info@acb-uae.com" TargetMode="External"/><Relationship Id="rId4" Type="http://schemas.openxmlformats.org/officeDocument/2006/relationships/hyperlink" Target="http://www.nffpm.ae/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afilat.ae/" TargetMode="External"/><Relationship Id="rId2" Type="http://schemas.openxmlformats.org/officeDocument/2006/relationships/hyperlink" Target="mailto:anzil.kabeer@hafilat.ae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printerSettings" Target="../printerSettings/printerSettings15.bin"/><Relationship Id="rId5" Type="http://schemas.openxmlformats.org/officeDocument/2006/relationships/hyperlink" Target="mailto:sumit.sebastion@alnasruae.com" TargetMode="External"/><Relationship Id="rId4" Type="http://schemas.openxmlformats.org/officeDocument/2006/relationships/hyperlink" Target="http://www.alnasruae.com/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farnek.com" TargetMode="External"/><Relationship Id="rId13" Type="http://schemas.openxmlformats.org/officeDocument/2006/relationships/hyperlink" Target="mailto:info@eppdubai.com" TargetMode="External"/><Relationship Id="rId18" Type="http://schemas.openxmlformats.org/officeDocument/2006/relationships/hyperlink" Target="http://www.alghafia.ae/" TargetMode="External"/><Relationship Id="rId26" Type="http://schemas.openxmlformats.org/officeDocument/2006/relationships/hyperlink" Target="http://www.prominentprinting.com/" TargetMode="External"/><Relationship Id="rId3" Type="http://schemas.openxmlformats.org/officeDocument/2006/relationships/hyperlink" Target="mailto:info@royalmro.com" TargetMode="External"/><Relationship Id="rId21" Type="http://schemas.openxmlformats.org/officeDocument/2006/relationships/hyperlink" Target="http://www.imdaad.ae/" TargetMode="External"/><Relationship Id="rId7" Type="http://schemas.openxmlformats.org/officeDocument/2006/relationships/hyperlink" Target="mailto:info@imdaad.ae" TargetMode="External"/><Relationship Id="rId12" Type="http://schemas.openxmlformats.org/officeDocument/2006/relationships/hyperlink" Target="mailto:info@prominentprinting.com" TargetMode="External"/><Relationship Id="rId17" Type="http://schemas.openxmlformats.org/officeDocument/2006/relationships/hyperlink" Target="http://www.royalmro.com/" TargetMode="External"/><Relationship Id="rId25" Type="http://schemas.openxmlformats.org/officeDocument/2006/relationships/hyperlink" Target="http://www.alshirawifm.com/" TargetMode="External"/><Relationship Id="rId2" Type="http://schemas.openxmlformats.org/officeDocument/2006/relationships/hyperlink" Target="mailto:info@flyfalcon.com" TargetMode="External"/><Relationship Id="rId16" Type="http://schemas.openxmlformats.org/officeDocument/2006/relationships/hyperlink" Target="http://www.flyfalcon.com/" TargetMode="External"/><Relationship Id="rId20" Type="http://schemas.openxmlformats.org/officeDocument/2006/relationships/hyperlink" Target="http://www.efsme.com/" TargetMode="External"/><Relationship Id="rId29" Type="http://schemas.openxmlformats.org/officeDocument/2006/relationships/hyperlink" Target="http://www.hotpackglobal.com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info@efsme.com" TargetMode="External"/><Relationship Id="rId11" Type="http://schemas.openxmlformats.org/officeDocument/2006/relationships/hyperlink" Target="mailto:info@alshirawifm.com" TargetMode="External"/><Relationship Id="rId24" Type="http://schemas.openxmlformats.org/officeDocument/2006/relationships/hyperlink" Target="http://www.alec.ae/" TargetMode="External"/><Relationship Id="rId5" Type="http://schemas.openxmlformats.org/officeDocument/2006/relationships/hyperlink" Target="mailto:gyproc.me@saint-gobain.com" TargetMode="External"/><Relationship Id="rId15" Type="http://schemas.openxmlformats.org/officeDocument/2006/relationships/hyperlink" Target="mailto:info@hotpackglobal.com" TargetMode="External"/><Relationship Id="rId23" Type="http://schemas.openxmlformats.org/officeDocument/2006/relationships/hyperlink" Target="http://www.habtoor.com/" TargetMode="External"/><Relationship Id="rId28" Type="http://schemas.openxmlformats.org/officeDocument/2006/relationships/hyperlink" Target="http://www.enpigroup.com/" TargetMode="External"/><Relationship Id="rId10" Type="http://schemas.openxmlformats.org/officeDocument/2006/relationships/hyperlink" Target="mailto:info@alec.ae" TargetMode="External"/><Relationship Id="rId19" Type="http://schemas.openxmlformats.org/officeDocument/2006/relationships/hyperlink" Target="http://www.gyproc.ae/" TargetMode="External"/><Relationship Id="rId4" Type="http://schemas.openxmlformats.org/officeDocument/2006/relationships/hyperlink" Target="mailto:info@alghafia.ae" TargetMode="External"/><Relationship Id="rId9" Type="http://schemas.openxmlformats.org/officeDocument/2006/relationships/hyperlink" Target="mailto:info@habtoor.com" TargetMode="External"/><Relationship Id="rId14" Type="http://schemas.openxmlformats.org/officeDocument/2006/relationships/hyperlink" Target="mailto:info@enpigroup.com" TargetMode="External"/><Relationship Id="rId22" Type="http://schemas.openxmlformats.org/officeDocument/2006/relationships/hyperlink" Target="http://www.farnek.com/" TargetMode="External"/><Relationship Id="rId27" Type="http://schemas.openxmlformats.org/officeDocument/2006/relationships/hyperlink" Target="http://www.eppdubai.com/" TargetMode="External"/><Relationship Id="rId30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mailto:vsrikanth@powereconomy.net" TargetMode="External"/><Relationship Id="rId3" Type="http://schemas.openxmlformats.org/officeDocument/2006/relationships/hyperlink" Target="http://www.castalumminium.ae/" TargetMode="External"/><Relationship Id="rId7" Type="http://schemas.openxmlformats.org/officeDocument/2006/relationships/hyperlink" Target="http://www.epfe.ae/" TargetMode="External"/><Relationship Id="rId2" Type="http://schemas.openxmlformats.org/officeDocument/2006/relationships/hyperlink" Target="mailto:s.ezaz@cai.ae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arulmani.ponnusamy@epfe.ae" TargetMode="External"/><Relationship Id="rId5" Type="http://schemas.openxmlformats.org/officeDocument/2006/relationships/hyperlink" Target="mailto:joel@megapackpi.com" TargetMode="External"/><Relationship Id="rId10" Type="http://schemas.openxmlformats.org/officeDocument/2006/relationships/printerSettings" Target="../printerSettings/printerSettings17.bin"/><Relationship Id="rId4" Type="http://schemas.openxmlformats.org/officeDocument/2006/relationships/hyperlink" Target="http://www.megapackpi.com/" TargetMode="External"/><Relationship Id="rId9" Type="http://schemas.openxmlformats.org/officeDocument/2006/relationships/hyperlink" Target="http://www.powereconomy.net/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bluediamond.ae" TargetMode="External"/><Relationship Id="rId3" Type="http://schemas.openxmlformats.org/officeDocument/2006/relationships/hyperlink" Target="http://www.veesham.com/" TargetMode="External"/><Relationship Id="rId7" Type="http://schemas.openxmlformats.org/officeDocument/2006/relationships/hyperlink" Target="mailto:info@almawridprinting.com" TargetMode="External"/><Relationship Id="rId12" Type="http://schemas.openxmlformats.org/officeDocument/2006/relationships/printerSettings" Target="../printerSettings/printerSettings18.bin"/><Relationship Id="rId2" Type="http://schemas.openxmlformats.org/officeDocument/2006/relationships/hyperlink" Target="http://www.sfgcomposites.com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info@veesham.com" TargetMode="External"/><Relationship Id="rId11" Type="http://schemas.openxmlformats.org/officeDocument/2006/relationships/hyperlink" Target="http://www.alghurair.com/" TargetMode="External"/><Relationship Id="rId5" Type="http://schemas.openxmlformats.org/officeDocument/2006/relationships/hyperlink" Target="mailto:info@sfgcomposites.com" TargetMode="External"/><Relationship Id="rId10" Type="http://schemas.openxmlformats.org/officeDocument/2006/relationships/hyperlink" Target="http://www.bluediamond.ae/" TargetMode="External"/><Relationship Id="rId4" Type="http://schemas.openxmlformats.org/officeDocument/2006/relationships/hyperlink" Target="http://www.almawridprinting.com/" TargetMode="External"/><Relationship Id="rId9" Type="http://schemas.openxmlformats.org/officeDocument/2006/relationships/hyperlink" Target="mailto:printing@alghurair.com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icon.ne.ae/" TargetMode="External"/><Relationship Id="rId3" Type="http://schemas.openxmlformats.org/officeDocument/2006/relationships/hyperlink" Target="http://www.gulfprecast.ae/" TargetMode="External"/><Relationship Id="rId7" Type="http://schemas.openxmlformats.org/officeDocument/2006/relationships/hyperlink" Target="http://www.hafilat.com/" TargetMode="External"/><Relationship Id="rId2" Type="http://schemas.openxmlformats.org/officeDocument/2006/relationships/hyperlink" Target="http://www.icpf-ae.com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cicon01@emirates.net.ae" TargetMode="External"/><Relationship Id="rId5" Type="http://schemas.openxmlformats.org/officeDocument/2006/relationships/hyperlink" Target="mailto:anzil.kabeer@hafilat.ae" TargetMode="External"/><Relationship Id="rId10" Type="http://schemas.openxmlformats.org/officeDocument/2006/relationships/hyperlink" Target="mailto:muhammed.asharsha@gulfprecast.ae" TargetMode="External"/><Relationship Id="rId4" Type="http://schemas.openxmlformats.org/officeDocument/2006/relationships/hyperlink" Target="mailto:idealfactory.uae@gmail.com" TargetMode="External"/><Relationship Id="rId9" Type="http://schemas.openxmlformats.org/officeDocument/2006/relationships/hyperlink" Target="http://www.gulfprecast.ae/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mailto:pUrchase@gti-me.com" TargetMode="External"/><Relationship Id="rId2" Type="http://schemas.openxmlformats.org/officeDocument/2006/relationships/hyperlink" Target="http://www.gti-me.com/" TargetMode="External"/><Relationship Id="rId1" Type="http://schemas.openxmlformats.org/officeDocument/2006/relationships/hyperlink" Target="mailto:Sehjad.s@tpc.ae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mailto:Ullas.Ponnappan@corelab.com" TargetMode="External"/><Relationship Id="rId2" Type="http://schemas.openxmlformats.org/officeDocument/2006/relationships/hyperlink" Target="http://www.corelab.com/" TargetMode="External"/><Relationship Id="rId1" Type="http://schemas.openxmlformats.org/officeDocument/2006/relationships/hyperlink" Target="mailto:Sehjad.s@tpc.ae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vertexmetal.com/" TargetMode="External"/><Relationship Id="rId13" Type="http://schemas.openxmlformats.org/officeDocument/2006/relationships/printerSettings" Target="../printerSettings/printerSettings19.bin"/><Relationship Id="rId3" Type="http://schemas.openxmlformats.org/officeDocument/2006/relationships/hyperlink" Target="http://www.altrad.com/" TargetMode="External"/><Relationship Id="rId7" Type="http://schemas.openxmlformats.org/officeDocument/2006/relationships/hyperlink" Target="mailto:info@geniusdentallab.com" TargetMode="External"/><Relationship Id="rId12" Type="http://schemas.openxmlformats.org/officeDocument/2006/relationships/hyperlink" Target="http://www.ducab.ae/" TargetMode="External"/><Relationship Id="rId2" Type="http://schemas.openxmlformats.org/officeDocument/2006/relationships/hyperlink" Target="mailto:Frank.Kumar@altrad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blue.ortholab@gmail.com" TargetMode="External"/><Relationship Id="rId11" Type="http://schemas.openxmlformats.org/officeDocument/2006/relationships/hyperlink" Target="http://www.bluedentallaboratory.ae/" TargetMode="External"/><Relationship Id="rId5" Type="http://schemas.openxmlformats.org/officeDocument/2006/relationships/hyperlink" Target="mailto:info@accuracymetal.works" TargetMode="External"/><Relationship Id="rId10" Type="http://schemas.openxmlformats.org/officeDocument/2006/relationships/hyperlink" Target="http://www.geniusdentallab.ae/" TargetMode="External"/><Relationship Id="rId4" Type="http://schemas.openxmlformats.org/officeDocument/2006/relationships/hyperlink" Target="mailto:enquiry@vertexmetal.com" TargetMode="External"/><Relationship Id="rId9" Type="http://schemas.openxmlformats.org/officeDocument/2006/relationships/hyperlink" Target="http://www.accuracymetal.works/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milelinklab.com/" TargetMode="External"/><Relationship Id="rId2" Type="http://schemas.openxmlformats.org/officeDocument/2006/relationships/hyperlink" Target="http://www.ega.ae/" TargetMode="External"/><Relationship Id="rId1" Type="http://schemas.openxmlformats.org/officeDocument/2006/relationships/hyperlink" Target="mailto:Sehjad.s@tpc.ae" TargetMode="External"/><Relationship Id="rId5" Type="http://schemas.openxmlformats.org/officeDocument/2006/relationships/hyperlink" Target="mailto:info@smilelinklab.com" TargetMode="External"/><Relationship Id="rId4" Type="http://schemas.openxmlformats.org/officeDocument/2006/relationships/hyperlink" Target="http://www.advocuae.com/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otherengineering.ae/" TargetMode="External"/><Relationship Id="rId2" Type="http://schemas.openxmlformats.org/officeDocument/2006/relationships/hyperlink" Target="http://www.musaffahsteel.com/" TargetMode="External"/><Relationship Id="rId1" Type="http://schemas.openxmlformats.org/officeDocument/2006/relationships/hyperlink" Target="mailto:Sehjad.s@tpc.ae" TargetMode="External"/><Relationship Id="rId4" Type="http://schemas.openxmlformats.org/officeDocument/2006/relationships/hyperlink" Target="http://www.specialsteels.org/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mailto:Sehjad.s@tpc.ae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mailto:Sehjad.s@tpc.ae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exgen.com/" TargetMode="External"/><Relationship Id="rId2" Type="http://schemas.openxmlformats.org/officeDocument/2006/relationships/hyperlink" Target="mailto:md@mexgen.ae" TargetMode="External"/><Relationship Id="rId1" Type="http://schemas.openxmlformats.org/officeDocument/2006/relationships/hyperlink" Target="mailto:Sehjad.s@tpc.ae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hyperlink" Target="mailto:Ullas.Ponnappan@corelab.com" TargetMode="External"/><Relationship Id="rId7" Type="http://schemas.openxmlformats.org/officeDocument/2006/relationships/hyperlink" Target="http://www.hafilat.ae/" TargetMode="External"/><Relationship Id="rId2" Type="http://schemas.openxmlformats.org/officeDocument/2006/relationships/hyperlink" Target="http://www.corelab.com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anzil.kabeer@hafilat.ae" TargetMode="External"/><Relationship Id="rId5" Type="http://schemas.openxmlformats.org/officeDocument/2006/relationships/hyperlink" Target="mailto:pUrchase@gti-me.com" TargetMode="External"/><Relationship Id="rId4" Type="http://schemas.openxmlformats.org/officeDocument/2006/relationships/hyperlink" Target="http://www.gti-me.com/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afilat.ae/" TargetMode="External"/><Relationship Id="rId7" Type="http://schemas.openxmlformats.org/officeDocument/2006/relationships/printerSettings" Target="../printerSettings/printerSettings20.bin"/><Relationship Id="rId2" Type="http://schemas.openxmlformats.org/officeDocument/2006/relationships/hyperlink" Target="http://www.gti-me.com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upi.com/" TargetMode="External"/><Relationship Id="rId5" Type="http://schemas.openxmlformats.org/officeDocument/2006/relationships/hyperlink" Target="http://www.tecuae.com/" TargetMode="External"/><Relationship Id="rId4" Type="http://schemas.openxmlformats.org/officeDocument/2006/relationships/hyperlink" Target="mailto:vishal@tecuae.com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ccuracymetal.works" TargetMode="External"/><Relationship Id="rId3" Type="http://schemas.openxmlformats.org/officeDocument/2006/relationships/hyperlink" Target="http://www.hafilat.ae/" TargetMode="External"/><Relationship Id="rId7" Type="http://schemas.openxmlformats.org/officeDocument/2006/relationships/hyperlink" Target="mailto:enquiry@vertexmetal.com" TargetMode="External"/><Relationship Id="rId2" Type="http://schemas.openxmlformats.org/officeDocument/2006/relationships/hyperlink" Target="http://www.vertexmetal.com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metalexperts.me/" TargetMode="External"/><Relationship Id="rId5" Type="http://schemas.openxmlformats.org/officeDocument/2006/relationships/hyperlink" Target="http://www.fineluxurypp.com/" TargetMode="External"/><Relationship Id="rId4" Type="http://schemas.openxmlformats.org/officeDocument/2006/relationships/hyperlink" Target="mailto:soheb@fineluxurypp.com" TargetMode="External"/><Relationship Id="rId9" Type="http://schemas.openxmlformats.org/officeDocument/2006/relationships/hyperlink" Target="mailto:ms.ali@metalexperts.me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meeneng.com/" TargetMode="External"/><Relationship Id="rId7" Type="http://schemas.openxmlformats.org/officeDocument/2006/relationships/hyperlink" Target="mailto:info@motherengineering.ae" TargetMode="External"/><Relationship Id="rId2" Type="http://schemas.openxmlformats.org/officeDocument/2006/relationships/hyperlink" Target="http://www.motherengineering.ae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Financw@ameeneng.com" TargetMode="External"/><Relationship Id="rId5" Type="http://schemas.openxmlformats.org/officeDocument/2006/relationships/hyperlink" Target="http://www.fineluxurypp.com/" TargetMode="External"/><Relationship Id="rId4" Type="http://schemas.openxmlformats.org/officeDocument/2006/relationships/hyperlink" Target="mailto:soheb@fineluxurypp.com" TargetMode="Externa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mailto:asubabe@eppi.ae" TargetMode="External"/><Relationship Id="rId3" Type="http://schemas.openxmlformats.org/officeDocument/2006/relationships/hyperlink" Target="http://www.exllent.ae/" TargetMode="External"/><Relationship Id="rId7" Type="http://schemas.openxmlformats.org/officeDocument/2006/relationships/hyperlink" Target="mailto:dineshkumar.prarapati@quantservice.com" TargetMode="External"/><Relationship Id="rId2" Type="http://schemas.openxmlformats.org/officeDocument/2006/relationships/hyperlink" Target="mailto:purchase@xellent.ae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quantservice.com/" TargetMode="External"/><Relationship Id="rId5" Type="http://schemas.openxmlformats.org/officeDocument/2006/relationships/hyperlink" Target="http://www.umworks.ae/" TargetMode="External"/><Relationship Id="rId4" Type="http://schemas.openxmlformats.org/officeDocument/2006/relationships/hyperlink" Target="mailto:Accounts@umworks.ae" TargetMode="External"/><Relationship Id="rId9" Type="http://schemas.openxmlformats.org/officeDocument/2006/relationships/hyperlink" Target="http://www.eppi.com/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mcc.ae/" TargetMode="External"/><Relationship Id="rId7" Type="http://schemas.openxmlformats.org/officeDocument/2006/relationships/hyperlink" Target="http://www.zmiglobal.com/" TargetMode="External"/><Relationship Id="rId2" Type="http://schemas.openxmlformats.org/officeDocument/2006/relationships/hyperlink" Target="mailto:Krisna_k@emsteel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tarek.annan@zmiglobal.com" TargetMode="External"/><Relationship Id="rId5" Type="http://schemas.openxmlformats.org/officeDocument/2006/relationships/hyperlink" Target="http://www.arbian-industris.net/" TargetMode="External"/><Relationship Id="rId4" Type="http://schemas.openxmlformats.org/officeDocument/2006/relationships/hyperlink" Target="mailto:mohammmad.rehman@arbian-industris.net" TargetMode="External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hyperlink" Target="mailto:ZHawi@mhpc.ae" TargetMode="External"/><Relationship Id="rId3" Type="http://schemas.openxmlformats.org/officeDocument/2006/relationships/hyperlink" Target="mailto:info@ducab.com" TargetMode="External"/><Relationship Id="rId7" Type="http://schemas.openxmlformats.org/officeDocument/2006/relationships/hyperlink" Target="mailto:Ullas.Ponnappan@corelab.com" TargetMode="External"/><Relationship Id="rId2" Type="http://schemas.openxmlformats.org/officeDocument/2006/relationships/hyperlink" Target="mailto:info@hotpackglobal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corelab.com/" TargetMode="External"/><Relationship Id="rId5" Type="http://schemas.openxmlformats.org/officeDocument/2006/relationships/hyperlink" Target="http://www.ducab.com/" TargetMode="External"/><Relationship Id="rId10" Type="http://schemas.openxmlformats.org/officeDocument/2006/relationships/printerSettings" Target="../printerSettings/printerSettings21.bin"/><Relationship Id="rId4" Type="http://schemas.openxmlformats.org/officeDocument/2006/relationships/hyperlink" Target="http://www.hotpackglobal.com/" TargetMode="External"/><Relationship Id="rId9" Type="http://schemas.openxmlformats.org/officeDocument/2006/relationships/hyperlink" Target="http://www.mhpc.ae/" TargetMode="Externa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Sehjad.s@tpc.ae" TargetMode="Externa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unionrebar.ae/" TargetMode="External"/><Relationship Id="rId2" Type="http://schemas.openxmlformats.org/officeDocument/2006/relationships/hyperlink" Target="mailto:kasim.m@unionrebar.ae" TargetMode="External"/><Relationship Id="rId1" Type="http://schemas.openxmlformats.org/officeDocument/2006/relationships/hyperlink" Target="mailto:Sehjad.s@tpc.ae" TargetMode="Externa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hyperlink" Target="mailto:Sehjad.s@tpc.ae" TargetMode="Externa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hyperlink" Target="mailto:syed.ibrahim@nationalcementfactory.com" TargetMode="External"/><Relationship Id="rId1" Type="http://schemas.openxmlformats.org/officeDocument/2006/relationships/hyperlink" Target="mailto:Sehjad.s@tpc.ae" TargetMode="Externa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igc.ae/" TargetMode="External"/><Relationship Id="rId7" Type="http://schemas.openxmlformats.org/officeDocument/2006/relationships/hyperlink" Target="http://www.gsic.com/" TargetMode="External"/><Relationship Id="rId2" Type="http://schemas.openxmlformats.org/officeDocument/2006/relationships/hyperlink" Target="mailto:storesgsic@anieuae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protech.com/" TargetMode="External"/><Relationship Id="rId5" Type="http://schemas.openxmlformats.org/officeDocument/2006/relationships/hyperlink" Target="mailto:rebar.prodn@protech-gulf.com" TargetMode="External"/><Relationship Id="rId4" Type="http://schemas.openxmlformats.org/officeDocument/2006/relationships/hyperlink" Target="mailto:procurement@gigc.ae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lnasruae.com/" TargetMode="External"/><Relationship Id="rId2" Type="http://schemas.openxmlformats.org/officeDocument/2006/relationships/hyperlink" Target="mailto:rabih.matar@alnasruuae" TargetMode="External"/><Relationship Id="rId1" Type="http://schemas.openxmlformats.org/officeDocument/2006/relationships/hyperlink" Target="mailto:Sehjad.s@tpc.ae" TargetMode="External"/><Relationship Id="rId5" Type="http://schemas.openxmlformats.org/officeDocument/2006/relationships/hyperlink" Target="http://www.technipfmc.com/" TargetMode="External"/><Relationship Id="rId4" Type="http://schemas.openxmlformats.org/officeDocument/2006/relationships/hyperlink" Target="mailto:hatem.ibrahim@technipfmc.com" TargetMode="External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bluediamond.ae" TargetMode="External"/><Relationship Id="rId3" Type="http://schemas.openxmlformats.org/officeDocument/2006/relationships/hyperlink" Target="http://www.veesham.com/" TargetMode="External"/><Relationship Id="rId7" Type="http://schemas.openxmlformats.org/officeDocument/2006/relationships/hyperlink" Target="mailto:info@almawridprinting.com" TargetMode="External"/><Relationship Id="rId2" Type="http://schemas.openxmlformats.org/officeDocument/2006/relationships/hyperlink" Target="http://www.sfgcomposites.com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info@veesham.com" TargetMode="External"/><Relationship Id="rId11" Type="http://schemas.openxmlformats.org/officeDocument/2006/relationships/hyperlink" Target="http://www.alghurair.com/" TargetMode="External"/><Relationship Id="rId5" Type="http://schemas.openxmlformats.org/officeDocument/2006/relationships/hyperlink" Target="mailto:info@sfgcomposites.com" TargetMode="External"/><Relationship Id="rId10" Type="http://schemas.openxmlformats.org/officeDocument/2006/relationships/hyperlink" Target="http://www.bluediamond.ae/" TargetMode="External"/><Relationship Id="rId4" Type="http://schemas.openxmlformats.org/officeDocument/2006/relationships/hyperlink" Target="http://www.almawridprinting.com/" TargetMode="External"/><Relationship Id="rId9" Type="http://schemas.openxmlformats.org/officeDocument/2006/relationships/hyperlink" Target="mailto:printing@alghurair.com" TargetMode="Externa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hyperlink" Target="mailto:pUrchase@gti-me.com" TargetMode="External"/><Relationship Id="rId2" Type="http://schemas.openxmlformats.org/officeDocument/2006/relationships/hyperlink" Target="http://www.gti-me.com/" TargetMode="External"/><Relationship Id="rId1" Type="http://schemas.openxmlformats.org/officeDocument/2006/relationships/hyperlink" Target="mailto:Sehjad.s@tpc.ae" TargetMode="Externa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hyperlink" Target="mailto:hseabudhabi@palletco.ae" TargetMode="External"/><Relationship Id="rId2" Type="http://schemas.openxmlformats.org/officeDocument/2006/relationships/hyperlink" Target="mailto:syed.ibrahim@nationalcementfactory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amp-uae.com/" TargetMode="External"/><Relationship Id="rId5" Type="http://schemas.openxmlformats.org/officeDocument/2006/relationships/hyperlink" Target="mailto:anand@amp-uae.com" TargetMode="External"/><Relationship Id="rId4" Type="http://schemas.openxmlformats.org/officeDocument/2006/relationships/hyperlink" Target="http://www.palletco.com/" TargetMode="Externa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larzbakery.com/" TargetMode="External"/><Relationship Id="rId2" Type="http://schemas.openxmlformats.org/officeDocument/2006/relationships/hyperlink" Target="mailto:buyer@alarzbakery.com" TargetMode="External"/><Relationship Id="rId1" Type="http://schemas.openxmlformats.org/officeDocument/2006/relationships/hyperlink" Target="mailto:Sehjad.s@tpc.ae" TargetMode="External"/></Relationships>
</file>

<file path=xl/worksheets/_rels/sheet5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hpc.ae/" TargetMode="External"/><Relationship Id="rId3" Type="http://schemas.openxmlformats.org/officeDocument/2006/relationships/hyperlink" Target="http://www.alarzbakery.com/" TargetMode="External"/><Relationship Id="rId7" Type="http://schemas.openxmlformats.org/officeDocument/2006/relationships/hyperlink" Target="mailto:ZHawi@mhpc.ae" TargetMode="External"/><Relationship Id="rId2" Type="http://schemas.openxmlformats.org/officeDocument/2006/relationships/hyperlink" Target="mailto:buyer@alarzbakery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Ullas.Ponnappan@corelab.com" TargetMode="External"/><Relationship Id="rId5" Type="http://schemas.openxmlformats.org/officeDocument/2006/relationships/hyperlink" Target="http://www.corelab.com/" TargetMode="External"/><Relationship Id="rId4" Type="http://schemas.openxmlformats.org/officeDocument/2006/relationships/hyperlink" Target="mailto:syed.ibrahim@nationalcementfactory.com" TargetMode="Externa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larzbakery.com/" TargetMode="External"/><Relationship Id="rId2" Type="http://schemas.openxmlformats.org/officeDocument/2006/relationships/hyperlink" Target="mailto:buyer@alarzbakery.com" TargetMode="External"/><Relationship Id="rId1" Type="http://schemas.openxmlformats.org/officeDocument/2006/relationships/hyperlink" Target="mailto:Sehjad.s@tpc.ae" TargetMode="External"/><Relationship Id="rId4" Type="http://schemas.openxmlformats.org/officeDocument/2006/relationships/hyperlink" Target="mailto:syed.ibrahim@nationalcementfactory.com" TargetMode="Externa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sc.com/" TargetMode="External"/><Relationship Id="rId2" Type="http://schemas.openxmlformats.org/officeDocument/2006/relationships/hyperlink" Target="http://www.mqpe.ae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printerSettings" Target="../printerSettings/printerSettings23.bin"/><Relationship Id="rId5" Type="http://schemas.openxmlformats.org/officeDocument/2006/relationships/hyperlink" Target="mailto:faisal.shadaab@emarataloula.com" TargetMode="External"/><Relationship Id="rId4" Type="http://schemas.openxmlformats.org/officeDocument/2006/relationships/hyperlink" Target="http://www.emarataloula.com/" TargetMode="Externa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eppi.com/" TargetMode="External"/><Relationship Id="rId1" Type="http://schemas.openxmlformats.org/officeDocument/2006/relationships/hyperlink" Target="mailto:Sehjad.s@tpc.ae" TargetMode="Externa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luedotme.com/" TargetMode="External"/><Relationship Id="rId2" Type="http://schemas.openxmlformats.org/officeDocument/2006/relationships/hyperlink" Target="mailto:syed.ibrahim@nationalcementfactory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printerSettings" Target="../printerSettings/printerSettings24.bin"/><Relationship Id="rId5" Type="http://schemas.openxmlformats.org/officeDocument/2006/relationships/hyperlink" Target="http://www.mhpc.ae/" TargetMode="External"/><Relationship Id="rId4" Type="http://schemas.openxmlformats.org/officeDocument/2006/relationships/hyperlink" Target="mailto:ZHawi@mhpc.ae" TargetMode="Externa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hyperlink" Target="mailto:hseabudhabi@palletco.ae" TargetMode="External"/><Relationship Id="rId2" Type="http://schemas.openxmlformats.org/officeDocument/2006/relationships/hyperlink" Target="mailto:syed.ibrahim@nationalcementfactory.com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amp-uae.com/" TargetMode="External"/><Relationship Id="rId5" Type="http://schemas.openxmlformats.org/officeDocument/2006/relationships/hyperlink" Target="mailto:anand@amp-uae.com" TargetMode="External"/><Relationship Id="rId4" Type="http://schemas.openxmlformats.org/officeDocument/2006/relationships/hyperlink" Target="http://www.palletco.com/" TargetMode="Externa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xllent.ae/" TargetMode="External"/><Relationship Id="rId7" Type="http://schemas.openxmlformats.org/officeDocument/2006/relationships/hyperlink" Target="http://www.eppi.com/" TargetMode="External"/><Relationship Id="rId2" Type="http://schemas.openxmlformats.org/officeDocument/2006/relationships/hyperlink" Target="mailto:purchase@xellent.ae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asubabe@eppi.ae" TargetMode="External"/><Relationship Id="rId5" Type="http://schemas.openxmlformats.org/officeDocument/2006/relationships/hyperlink" Target="mailto:dineshkumar.prarapati@quantservice.com" TargetMode="External"/><Relationship Id="rId4" Type="http://schemas.openxmlformats.org/officeDocument/2006/relationships/hyperlink" Target="http://www.quantservice.com/" TargetMode="Externa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hyperlink" Target="mailto:syed.ibrahim@nationalcementfactory.com" TargetMode="External"/><Relationship Id="rId1" Type="http://schemas.openxmlformats.org/officeDocument/2006/relationships/hyperlink" Target="mailto:Sehjad.s@tpc.ae" TargetMode="Externa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luedotme.com/" TargetMode="External"/><Relationship Id="rId2" Type="http://schemas.openxmlformats.org/officeDocument/2006/relationships/hyperlink" Target="mailto:syed.ibrahim@nationalcementfactory.com" TargetMode="External"/><Relationship Id="rId1" Type="http://schemas.openxmlformats.org/officeDocument/2006/relationships/hyperlink" Target="mailto:Sehjad.s@tpc.ae" TargetMode="External"/><Relationship Id="rId5" Type="http://schemas.openxmlformats.org/officeDocument/2006/relationships/hyperlink" Target="http://www.mhpc.ae/" TargetMode="External"/><Relationship Id="rId4" Type="http://schemas.openxmlformats.org/officeDocument/2006/relationships/hyperlink" Target="mailto:ZHawi@mhpc.ae" TargetMode="Externa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eminiae.ae/" TargetMode="External"/><Relationship Id="rId2" Type="http://schemas.openxmlformats.org/officeDocument/2006/relationships/hyperlink" Target="http://www.satara.ae/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http://www.stardomeng.com/" TargetMode="External"/><Relationship Id="rId5" Type="http://schemas.openxmlformats.org/officeDocument/2006/relationships/hyperlink" Target="http://www.technipfmc.com/" TargetMode="External"/><Relationship Id="rId4" Type="http://schemas.openxmlformats.org/officeDocument/2006/relationships/hyperlink" Target="mailto:hatem.ibrahim@technipfmc.com" TargetMode="Externa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si-schaefe.com/" TargetMode="External"/><Relationship Id="rId2" Type="http://schemas.openxmlformats.org/officeDocument/2006/relationships/hyperlink" Target="http://www.wesco.com/" TargetMode="External"/><Relationship Id="rId1" Type="http://schemas.openxmlformats.org/officeDocument/2006/relationships/hyperlink" Target="mailto:Sehjad.s@tpc.ae" TargetMode="External"/><Relationship Id="rId4" Type="http://schemas.openxmlformats.org/officeDocument/2006/relationships/hyperlink" Target="http://www.mqpe.ae/" TargetMode="Externa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hpc.ae/" TargetMode="External"/><Relationship Id="rId2" Type="http://schemas.openxmlformats.org/officeDocument/2006/relationships/hyperlink" Target="mailto:ZHawi@mhpc.ae" TargetMode="External"/><Relationship Id="rId1" Type="http://schemas.openxmlformats.org/officeDocument/2006/relationships/hyperlink" Target="mailto:Sehjad.s@tpc.ae" TargetMode="External"/><Relationship Id="rId4" Type="http://schemas.openxmlformats.org/officeDocument/2006/relationships/printerSettings" Target="../printerSettings/printerSettings25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eppi.com/" TargetMode="External"/><Relationship Id="rId1" Type="http://schemas.openxmlformats.org/officeDocument/2006/relationships/hyperlink" Target="mailto:Sehjad.s@tpc.ae" TargetMode="Externa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lnaboodah.com/" TargetMode="External"/><Relationship Id="rId2" Type="http://schemas.openxmlformats.org/officeDocument/2006/relationships/hyperlink" Target="mailto:vineeth.nair@alnaboodah.com" TargetMode="External"/><Relationship Id="rId1" Type="http://schemas.openxmlformats.org/officeDocument/2006/relationships/hyperlink" Target="mailto:Sehjad.s@tpc.ae" TargetMode="External"/><Relationship Id="rId4" Type="http://schemas.openxmlformats.org/officeDocument/2006/relationships/printerSettings" Target="../printerSettings/printerSettings26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mcc.ae/" TargetMode="External"/><Relationship Id="rId7" Type="http://schemas.openxmlformats.org/officeDocument/2006/relationships/hyperlink" Target="http://www.bucomac.com/" TargetMode="External"/><Relationship Id="rId2" Type="http://schemas.openxmlformats.org/officeDocument/2006/relationships/hyperlink" Target="mailto:ronaldolimbaco@imcc.ae" TargetMode="External"/><Relationship Id="rId1" Type="http://schemas.openxmlformats.org/officeDocument/2006/relationships/hyperlink" Target="mailto:Sehjad.s@tpc.ae" TargetMode="External"/><Relationship Id="rId6" Type="http://schemas.openxmlformats.org/officeDocument/2006/relationships/hyperlink" Target="mailto:bucomac@bukhatir.ae" TargetMode="External"/><Relationship Id="rId5" Type="http://schemas.openxmlformats.org/officeDocument/2006/relationships/hyperlink" Target="http://www.ntcc.com/" TargetMode="External"/><Relationship Id="rId4" Type="http://schemas.openxmlformats.org/officeDocument/2006/relationships/hyperlink" Target="mailto:fareed.khalaaf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15"/>
  <sheetViews>
    <sheetView zoomScale="85" zoomScaleNormal="85" workbookViewId="0">
      <selection activeCell="J12" sqref="J12"/>
    </sheetView>
  </sheetViews>
  <sheetFormatPr defaultRowHeight="15"/>
  <cols>
    <col min="1" max="1" width="18.85546875" bestFit="1" customWidth="1"/>
    <col min="2" max="2" width="28.85546875" customWidth="1"/>
    <col min="3" max="3" width="10.7109375" customWidth="1"/>
    <col min="4" max="4" width="22.5703125" customWidth="1"/>
    <col min="5" max="5" width="27.5703125" bestFit="1" customWidth="1"/>
    <col min="6" max="7" width="26.85546875" customWidth="1"/>
    <col min="8" max="8" width="16.5703125" customWidth="1"/>
    <col min="9" max="9" width="27.7109375" bestFit="1" customWidth="1"/>
    <col min="10" max="10" width="10.7109375" bestFit="1" customWidth="1"/>
    <col min="11" max="11" width="19.28515625" bestFit="1" customWidth="1"/>
    <col min="12" max="12" width="12.5703125" bestFit="1" customWidth="1"/>
    <col min="13" max="13" width="19.5703125" bestFit="1" customWidth="1"/>
    <col min="14" max="14" width="9.28515625" bestFit="1" customWidth="1"/>
    <col min="15" max="15" width="21.5703125" customWidth="1"/>
  </cols>
  <sheetData>
    <row r="1" spans="1:15" ht="24" thickBot="1">
      <c r="A1" s="292" t="s">
        <v>16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46119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11" t="s">
        <v>17</v>
      </c>
      <c r="B4" s="18" t="s">
        <v>7</v>
      </c>
      <c r="C4" s="5" t="s">
        <v>11</v>
      </c>
      <c r="D4" s="12" t="s">
        <v>5</v>
      </c>
      <c r="E4" s="6" t="s">
        <v>12</v>
      </c>
      <c r="F4" s="12" t="s">
        <v>0</v>
      </c>
      <c r="G4" s="6" t="s">
        <v>1</v>
      </c>
      <c r="H4" s="12" t="s">
        <v>8</v>
      </c>
      <c r="I4" s="6" t="s">
        <v>3</v>
      </c>
      <c r="J4" s="6" t="s">
        <v>6</v>
      </c>
      <c r="K4" s="6" t="s">
        <v>4</v>
      </c>
      <c r="L4" s="6" t="s">
        <v>2</v>
      </c>
      <c r="M4" s="6" t="s">
        <v>19</v>
      </c>
      <c r="N4" s="6" t="s">
        <v>13</v>
      </c>
      <c r="O4" s="7" t="s">
        <v>14</v>
      </c>
    </row>
    <row r="5" spans="1:15" ht="45">
      <c r="A5" s="2"/>
      <c r="B5" s="19" t="s">
        <v>26</v>
      </c>
      <c r="C5" s="3" t="s">
        <v>24</v>
      </c>
      <c r="D5" s="13" t="s">
        <v>23</v>
      </c>
      <c r="E5" s="16" t="s">
        <v>25</v>
      </c>
      <c r="F5" s="21" t="s">
        <v>27</v>
      </c>
      <c r="G5" s="30" t="s">
        <v>28</v>
      </c>
      <c r="H5" s="14" t="s">
        <v>29</v>
      </c>
      <c r="I5" s="15">
        <v>46118</v>
      </c>
      <c r="J5" s="3" t="s">
        <v>45</v>
      </c>
      <c r="K5" s="3" t="s">
        <v>47</v>
      </c>
      <c r="L5" s="31" t="s">
        <v>48</v>
      </c>
      <c r="M5" s="3"/>
      <c r="N5" s="3"/>
      <c r="O5" s="3"/>
    </row>
    <row r="6" spans="1:15" ht="45">
      <c r="A6" s="4"/>
      <c r="B6" s="26" t="s">
        <v>30</v>
      </c>
      <c r="C6" s="4" t="s">
        <v>38</v>
      </c>
      <c r="D6" s="27" t="s">
        <v>31</v>
      </c>
      <c r="E6" s="19" t="s">
        <v>32</v>
      </c>
      <c r="F6" s="20" t="s">
        <v>33</v>
      </c>
      <c r="G6" s="23" t="s">
        <v>34</v>
      </c>
      <c r="H6" s="22" t="s">
        <v>35</v>
      </c>
      <c r="I6" s="15">
        <v>46119</v>
      </c>
      <c r="J6" s="4" t="s">
        <v>45</v>
      </c>
      <c r="K6" s="3" t="s">
        <v>47</v>
      </c>
      <c r="L6" s="31" t="s">
        <v>49</v>
      </c>
      <c r="M6" s="4"/>
      <c r="N6" s="4"/>
      <c r="O6" s="4"/>
    </row>
    <row r="7" spans="1:15" ht="30">
      <c r="A7" s="4"/>
      <c r="B7" s="25" t="s">
        <v>36</v>
      </c>
      <c r="C7" s="4" t="s">
        <v>37</v>
      </c>
      <c r="D7" s="26" t="s">
        <v>39</v>
      </c>
      <c r="E7" s="17" t="s">
        <v>40</v>
      </c>
      <c r="F7" s="29" t="s">
        <v>41</v>
      </c>
      <c r="G7" s="28" t="s">
        <v>42</v>
      </c>
      <c r="H7" s="24" t="s">
        <v>43</v>
      </c>
      <c r="I7" s="15">
        <v>46119</v>
      </c>
      <c r="J7" s="4" t="s">
        <v>46</v>
      </c>
      <c r="K7" s="4"/>
      <c r="L7" s="32" t="s">
        <v>50</v>
      </c>
      <c r="M7" s="4"/>
      <c r="N7" s="4"/>
      <c r="O7" s="4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</sheetData>
  <mergeCells count="6">
    <mergeCell ref="G3:H3"/>
    <mergeCell ref="J3:O3"/>
    <mergeCell ref="A1:O1"/>
    <mergeCell ref="B3:E3"/>
    <mergeCell ref="M2:O2"/>
    <mergeCell ref="B2:K2"/>
  </mergeCells>
  <hyperlinks>
    <hyperlink ref="G3" r:id="rId1"/>
    <hyperlink ref="F6" r:id="rId2" tooltip="mailto:syed.ibrahim@nationalcementfactory.com" display="mailto:syed.ibrahim@nationalcementfactory.com"/>
    <hyperlink ref="G7" r:id="rId3"/>
  </hyperlinks>
  <pageMargins left="0.7" right="0.7" top="0.75" bottom="0.75" header="0.3" footer="0.3"/>
  <pageSetup scale="46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15" sqref="B15"/>
    </sheetView>
  </sheetViews>
  <sheetFormatPr defaultRowHeight="15.75"/>
  <cols>
    <col min="1" max="1" width="18.85546875" bestFit="1" customWidth="1"/>
    <col min="2" max="2" width="28.85546875" customWidth="1"/>
    <col min="3" max="3" width="10.7109375" customWidth="1"/>
    <col min="4" max="4" width="22.5703125" customWidth="1"/>
    <col min="5" max="5" width="27.5703125" bestFit="1" customWidth="1"/>
    <col min="6" max="7" width="26.85546875" customWidth="1"/>
    <col min="8" max="8" width="16.5703125" style="38" customWidth="1"/>
    <col min="9" max="9" width="27.7109375" bestFit="1" customWidth="1"/>
    <col min="10" max="10" width="10.7109375" bestFit="1" customWidth="1"/>
    <col min="11" max="11" width="19.28515625" bestFit="1" customWidth="1"/>
    <col min="12" max="12" width="12.5703125" bestFit="1" customWidth="1"/>
    <col min="13" max="13" width="19.5703125" bestFit="1" customWidth="1"/>
    <col min="14" max="14" width="9.28515625" bestFit="1" customWidth="1"/>
    <col min="15" max="15" width="21.5703125" customWidth="1"/>
  </cols>
  <sheetData>
    <row r="1" spans="1:15" ht="24" thickBot="1">
      <c r="A1" s="292" t="s">
        <v>16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46120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11" t="s">
        <v>17</v>
      </c>
      <c r="B4" s="18" t="s">
        <v>7</v>
      </c>
      <c r="C4" s="5" t="s">
        <v>11</v>
      </c>
      <c r="D4" s="12" t="s">
        <v>5</v>
      </c>
      <c r="E4" s="6" t="s">
        <v>12</v>
      </c>
      <c r="F4" s="12" t="s">
        <v>0</v>
      </c>
      <c r="G4" s="6" t="s">
        <v>1</v>
      </c>
      <c r="H4" s="12" t="s">
        <v>8</v>
      </c>
      <c r="I4" s="6" t="s">
        <v>3</v>
      </c>
      <c r="J4" s="6" t="s">
        <v>6</v>
      </c>
      <c r="K4" s="6" t="s">
        <v>4</v>
      </c>
      <c r="L4" s="6" t="s">
        <v>2</v>
      </c>
      <c r="M4" s="6" t="s">
        <v>19</v>
      </c>
      <c r="N4" s="6" t="s">
        <v>13</v>
      </c>
      <c r="O4" s="7" t="s">
        <v>14</v>
      </c>
    </row>
    <row r="5" spans="1:15" ht="30.75">
      <c r="A5" s="2"/>
      <c r="B5" s="19" t="s">
        <v>59</v>
      </c>
      <c r="C5" s="3" t="s">
        <v>52</v>
      </c>
      <c r="D5" s="13" t="s">
        <v>60</v>
      </c>
      <c r="E5" s="16" t="s">
        <v>61</v>
      </c>
      <c r="F5" s="34" t="s">
        <v>62</v>
      </c>
      <c r="G5" s="35" t="s">
        <v>63</v>
      </c>
      <c r="H5" s="39">
        <v>508240637</v>
      </c>
      <c r="I5" s="15">
        <v>46118</v>
      </c>
      <c r="J5" s="3" t="s">
        <v>45</v>
      </c>
      <c r="K5" s="3" t="s">
        <v>47</v>
      </c>
      <c r="L5" s="32" t="s">
        <v>58</v>
      </c>
      <c r="M5" s="3"/>
      <c r="N5" s="3"/>
      <c r="O5" s="3"/>
    </row>
    <row r="6" spans="1:15">
      <c r="A6" s="4"/>
      <c r="B6" s="26" t="s">
        <v>67</v>
      </c>
      <c r="C6" s="4" t="s">
        <v>38</v>
      </c>
      <c r="D6" s="27" t="s">
        <v>66</v>
      </c>
      <c r="E6" s="19" t="s">
        <v>65</v>
      </c>
      <c r="F6" s="20" t="s">
        <v>64</v>
      </c>
      <c r="G6" s="33" t="s">
        <v>68</v>
      </c>
      <c r="H6" s="40">
        <v>25510098</v>
      </c>
      <c r="I6" s="15">
        <v>46120</v>
      </c>
      <c r="J6" s="4" t="s">
        <v>69</v>
      </c>
      <c r="K6" s="3" t="s">
        <v>47</v>
      </c>
      <c r="L6" s="32" t="s">
        <v>58</v>
      </c>
      <c r="M6" s="4"/>
      <c r="N6" s="4"/>
      <c r="O6" s="4"/>
    </row>
    <row r="7" spans="1:15">
      <c r="A7" s="4"/>
      <c r="B7" s="25" t="s">
        <v>51</v>
      </c>
      <c r="C7" s="4" t="s">
        <v>52</v>
      </c>
      <c r="D7" s="26" t="s">
        <v>53</v>
      </c>
      <c r="E7" s="17" t="s">
        <v>40</v>
      </c>
      <c r="F7" s="33" t="s">
        <v>54</v>
      </c>
      <c r="G7" s="28" t="s">
        <v>55</v>
      </c>
      <c r="H7" s="36">
        <v>506220106</v>
      </c>
      <c r="I7" s="15">
        <v>46120</v>
      </c>
      <c r="J7" s="4" t="s">
        <v>56</v>
      </c>
      <c r="K7" s="4" t="s">
        <v>57</v>
      </c>
      <c r="L7" s="32" t="s">
        <v>58</v>
      </c>
      <c r="M7" s="4"/>
      <c r="N7" s="4"/>
      <c r="O7" s="4"/>
    </row>
    <row r="8" spans="1:15">
      <c r="A8" s="4"/>
      <c r="B8" s="4"/>
      <c r="C8" s="4"/>
      <c r="D8" s="4"/>
      <c r="E8" s="4"/>
      <c r="F8" s="4"/>
      <c r="G8" s="4"/>
      <c r="H8" s="37"/>
      <c r="I8" s="4"/>
      <c r="J8" s="4"/>
      <c r="K8" s="4"/>
      <c r="L8" s="4"/>
      <c r="M8" s="4"/>
      <c r="N8" s="4"/>
      <c r="O8" s="4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6" r:id="rId2"/>
    <hyperlink ref="G7" r:id="rId3"/>
    <hyperlink ref="F7" r:id="rId4"/>
    <hyperlink ref="F5" r:id="rId5"/>
    <hyperlink ref="G5" r:id="rId6"/>
    <hyperlink ref="G6" r:id="rId7"/>
  </hyperlinks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G16" sqref="G16"/>
    </sheetView>
  </sheetViews>
  <sheetFormatPr defaultRowHeight="15.75"/>
  <cols>
    <col min="1" max="1" width="18.85546875" style="206" bestFit="1" customWidth="1"/>
    <col min="2" max="2" width="28.85546875" style="206" customWidth="1"/>
    <col min="3" max="3" width="10.7109375" style="206" customWidth="1"/>
    <col min="4" max="4" width="22.5703125" style="206" customWidth="1"/>
    <col min="5" max="5" width="27.5703125" style="206" bestFit="1" customWidth="1"/>
    <col min="6" max="7" width="26.85546875" style="206" customWidth="1"/>
    <col min="8" max="8" width="16.5703125" style="38" customWidth="1"/>
    <col min="9" max="9" width="27.7109375" style="206" bestFit="1" customWidth="1"/>
    <col min="10" max="10" width="10.7109375" style="206" bestFit="1" customWidth="1"/>
    <col min="11" max="11" width="19.28515625" style="206" bestFit="1" customWidth="1"/>
    <col min="12" max="12" width="12.5703125" style="206" bestFit="1" customWidth="1"/>
    <col min="13" max="13" width="19.5703125" style="206" bestFit="1" customWidth="1"/>
    <col min="14" max="14" width="9.28515625" style="206" bestFit="1" customWidth="1"/>
    <col min="15" max="15" width="21.5703125" style="206" customWidth="1"/>
    <col min="16" max="16384" width="9.140625" style="206"/>
  </cols>
  <sheetData>
    <row r="1" spans="1:15" ht="24" thickBot="1">
      <c r="A1" s="292" t="s">
        <v>16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46121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9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11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>
      <c r="A5" s="207"/>
      <c r="B5" s="22" t="s">
        <v>70</v>
      </c>
      <c r="C5" s="51" t="s">
        <v>52</v>
      </c>
      <c r="D5" s="208" t="s">
        <v>72</v>
      </c>
      <c r="E5" s="208" t="s">
        <v>73</v>
      </c>
      <c r="F5" s="209" t="s">
        <v>71</v>
      </c>
      <c r="G5" s="209" t="s">
        <v>74</v>
      </c>
      <c r="H5" s="210">
        <v>502137885</v>
      </c>
      <c r="I5" s="54">
        <v>46121</v>
      </c>
      <c r="J5" s="51" t="s">
        <v>75</v>
      </c>
      <c r="K5" s="51" t="s">
        <v>47</v>
      </c>
      <c r="L5" s="55" t="s">
        <v>58</v>
      </c>
      <c r="M5" s="52"/>
      <c r="N5" s="52"/>
      <c r="O5" s="52"/>
    </row>
    <row r="6" spans="1:15">
      <c r="A6" s="51"/>
      <c r="B6" s="211" t="s">
        <v>77</v>
      </c>
      <c r="C6" s="51" t="s">
        <v>37</v>
      </c>
      <c r="D6" s="27" t="s">
        <v>78</v>
      </c>
      <c r="E6" s="22" t="s">
        <v>83</v>
      </c>
      <c r="F6" s="209" t="s">
        <v>79</v>
      </c>
      <c r="G6" s="209" t="s">
        <v>80</v>
      </c>
      <c r="H6" s="88">
        <v>586406881</v>
      </c>
      <c r="I6" s="54">
        <v>46121</v>
      </c>
      <c r="J6" s="51" t="s">
        <v>76</v>
      </c>
      <c r="K6" s="51" t="s">
        <v>47</v>
      </c>
      <c r="L6" s="55" t="s">
        <v>58</v>
      </c>
      <c r="M6" s="51"/>
      <c r="N6" s="51"/>
      <c r="O6" s="51"/>
    </row>
    <row r="7" spans="1:15">
      <c r="A7" s="51"/>
      <c r="B7" s="212" t="s">
        <v>81</v>
      </c>
      <c r="C7" s="51" t="s">
        <v>52</v>
      </c>
      <c r="D7" s="212" t="s">
        <v>84</v>
      </c>
      <c r="E7" s="22" t="s">
        <v>40</v>
      </c>
      <c r="F7" s="209" t="s">
        <v>82</v>
      </c>
      <c r="G7" s="213" t="s">
        <v>85</v>
      </c>
      <c r="H7" s="214">
        <v>501491453</v>
      </c>
      <c r="I7" s="54">
        <v>46121</v>
      </c>
      <c r="J7" s="51" t="s">
        <v>56</v>
      </c>
      <c r="K7" s="51" t="s">
        <v>57</v>
      </c>
      <c r="L7" s="55" t="s">
        <v>58</v>
      </c>
      <c r="M7" s="51"/>
      <c r="N7" s="51"/>
      <c r="O7" s="51"/>
    </row>
    <row r="8" spans="1:15">
      <c r="A8" s="51"/>
      <c r="B8" s="51"/>
      <c r="C8" s="51"/>
      <c r="D8" s="51"/>
      <c r="E8" s="51"/>
      <c r="F8" s="51"/>
      <c r="G8" s="51"/>
      <c r="H8" s="37"/>
      <c r="I8" s="51"/>
      <c r="J8" s="51"/>
      <c r="K8" s="51"/>
      <c r="L8" s="51"/>
      <c r="M8" s="51"/>
      <c r="N8" s="51"/>
      <c r="O8" s="51"/>
    </row>
    <row r="9" spans="1:15">
      <c r="A9" s="51"/>
      <c r="B9" s="51"/>
      <c r="C9" s="51"/>
      <c r="D9" s="51"/>
      <c r="E9" s="51"/>
      <c r="F9" s="51"/>
      <c r="G9" s="51"/>
      <c r="H9" s="37"/>
      <c r="I9" s="51"/>
      <c r="J9" s="51"/>
      <c r="K9" s="51"/>
      <c r="L9" s="51"/>
      <c r="M9" s="51"/>
      <c r="N9" s="51"/>
      <c r="O9" s="51"/>
    </row>
    <row r="10" spans="1:15">
      <c r="A10" s="51"/>
      <c r="B10" s="51"/>
      <c r="C10" s="51"/>
      <c r="D10" s="51"/>
      <c r="E10" s="51"/>
      <c r="F10" s="51"/>
      <c r="G10" s="51"/>
      <c r="H10" s="37"/>
      <c r="I10" s="51"/>
      <c r="J10" s="51"/>
      <c r="K10" s="51"/>
      <c r="L10" s="51"/>
      <c r="M10" s="51"/>
      <c r="N10" s="51"/>
      <c r="O10" s="51"/>
    </row>
    <row r="11" spans="1:15">
      <c r="A11" s="51"/>
      <c r="B11" s="51"/>
      <c r="C11" s="51"/>
      <c r="D11" s="51"/>
      <c r="E11" s="51"/>
      <c r="F11" s="51"/>
      <c r="G11" s="51"/>
      <c r="H11" s="37"/>
      <c r="I11" s="51"/>
      <c r="J11" s="51"/>
      <c r="K11" s="51"/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37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37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37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37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C16" sqref="C16"/>
    </sheetView>
  </sheetViews>
  <sheetFormatPr defaultRowHeight="15.75"/>
  <cols>
    <col min="1" max="1" width="18.85546875" bestFit="1" customWidth="1"/>
    <col min="2" max="2" width="28.85546875" customWidth="1"/>
    <col min="3" max="3" width="10.7109375" customWidth="1"/>
    <col min="4" max="4" width="22.5703125" customWidth="1"/>
    <col min="5" max="5" width="27.5703125" bestFit="1" customWidth="1"/>
    <col min="6" max="7" width="26.85546875" customWidth="1"/>
    <col min="8" max="8" width="16.5703125" style="38" customWidth="1"/>
    <col min="9" max="9" width="27.7109375" bestFit="1" customWidth="1"/>
    <col min="10" max="10" width="10.7109375" bestFit="1" customWidth="1"/>
    <col min="11" max="11" width="19.28515625" bestFit="1" customWidth="1"/>
    <col min="12" max="12" width="12.5703125" bestFit="1" customWidth="1"/>
    <col min="13" max="13" width="19.5703125" bestFit="1" customWidth="1"/>
    <col min="14" max="14" width="9.28515625" bestFit="1" customWidth="1"/>
    <col min="15" max="15" width="21.5703125" customWidth="1"/>
  </cols>
  <sheetData>
    <row r="1" spans="1:15" ht="24" thickBot="1">
      <c r="A1" s="292" t="s">
        <v>16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46122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11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ht="15">
      <c r="A5" s="2"/>
      <c r="B5" s="19" t="s">
        <v>86</v>
      </c>
      <c r="C5" s="42" t="s">
        <v>52</v>
      </c>
      <c r="D5" s="47" t="s">
        <v>87</v>
      </c>
      <c r="E5" s="19" t="s">
        <v>88</v>
      </c>
      <c r="F5" s="49" t="s">
        <v>90</v>
      </c>
      <c r="G5" s="33" t="s">
        <v>89</v>
      </c>
      <c r="H5" s="39">
        <v>24448888</v>
      </c>
      <c r="I5" s="44">
        <v>46122</v>
      </c>
      <c r="J5" s="42" t="s">
        <v>97</v>
      </c>
      <c r="K5" s="42" t="s">
        <v>47</v>
      </c>
      <c r="L5" s="41" t="s">
        <v>58</v>
      </c>
      <c r="M5" s="3"/>
      <c r="N5" s="3"/>
      <c r="O5" s="3"/>
    </row>
    <row r="6" spans="1:15">
      <c r="A6" s="4"/>
      <c r="B6" s="26" t="s">
        <v>91</v>
      </c>
      <c r="C6" s="42" t="s">
        <v>92</v>
      </c>
      <c r="D6" s="43" t="s">
        <v>93</v>
      </c>
      <c r="E6" s="19" t="s">
        <v>94</v>
      </c>
      <c r="F6" s="33" t="s">
        <v>95</v>
      </c>
      <c r="G6" s="33" t="s">
        <v>96</v>
      </c>
      <c r="H6" s="40">
        <v>506585340</v>
      </c>
      <c r="I6" s="44">
        <v>46122</v>
      </c>
      <c r="J6" s="42" t="s">
        <v>75</v>
      </c>
      <c r="K6" s="42" t="s">
        <v>47</v>
      </c>
      <c r="L6" s="41" t="s">
        <v>58</v>
      </c>
      <c r="M6" s="4"/>
      <c r="N6" s="4"/>
      <c r="O6" s="4"/>
    </row>
    <row r="7" spans="1:15">
      <c r="A7" s="4"/>
      <c r="B7" s="45" t="s">
        <v>99</v>
      </c>
      <c r="C7" s="42" t="s">
        <v>52</v>
      </c>
      <c r="D7" s="45" t="s">
        <v>100</v>
      </c>
      <c r="E7" s="19" t="s">
        <v>94</v>
      </c>
      <c r="F7" s="33" t="s">
        <v>101</v>
      </c>
      <c r="G7" s="48" t="s">
        <v>102</v>
      </c>
      <c r="H7" s="46">
        <v>569956620</v>
      </c>
      <c r="I7" s="44">
        <v>46122</v>
      </c>
      <c r="J7" s="42" t="s">
        <v>98</v>
      </c>
      <c r="K7" s="42" t="s">
        <v>47</v>
      </c>
      <c r="L7" s="41" t="s">
        <v>58</v>
      </c>
      <c r="M7" s="4"/>
      <c r="N7" s="4"/>
      <c r="O7" s="4"/>
    </row>
    <row r="8" spans="1:15">
      <c r="A8" s="4"/>
      <c r="B8" s="4"/>
      <c r="C8" s="4"/>
      <c r="D8" s="4"/>
      <c r="E8" s="4"/>
      <c r="F8" s="4"/>
      <c r="G8" s="4"/>
      <c r="H8" s="37"/>
      <c r="I8" s="4"/>
      <c r="J8" s="4"/>
      <c r="K8" s="4"/>
      <c r="L8" s="4"/>
      <c r="M8" s="4"/>
      <c r="N8" s="4"/>
      <c r="O8" s="4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G7" r:id="rId2"/>
    <hyperlink ref="F7" r:id="rId3"/>
    <hyperlink ref="G6" r:id="rId4"/>
    <hyperlink ref="F6" r:id="rId5"/>
    <hyperlink ref="G5" r:id="rId6" tooltip="http://www.binhamoodahauto.com/" display="http://www.binhamoodahauto.com/"/>
  </hyperlinks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5" sqref="B5"/>
    </sheetView>
  </sheetViews>
  <sheetFormatPr defaultRowHeight="15.75"/>
  <cols>
    <col min="1" max="1" width="18.85546875" bestFit="1" customWidth="1"/>
    <col min="2" max="2" width="28.85546875" customWidth="1"/>
    <col min="3" max="3" width="10.7109375" customWidth="1"/>
    <col min="4" max="4" width="22.5703125" customWidth="1"/>
    <col min="5" max="5" width="27.5703125" bestFit="1" customWidth="1"/>
    <col min="6" max="7" width="26.85546875" customWidth="1"/>
    <col min="8" max="8" width="16.5703125" style="38" customWidth="1"/>
    <col min="9" max="9" width="27.7109375" bestFit="1" customWidth="1"/>
    <col min="10" max="10" width="10.7109375" bestFit="1" customWidth="1"/>
    <col min="11" max="11" width="19.28515625" bestFit="1" customWidth="1"/>
    <col min="12" max="12" width="12.5703125" bestFit="1" customWidth="1"/>
    <col min="13" max="13" width="19.5703125" bestFit="1" customWidth="1"/>
    <col min="14" max="14" width="9.28515625" bestFit="1" customWidth="1"/>
    <col min="15" max="15" width="21.5703125" customWidth="1"/>
  </cols>
  <sheetData>
    <row r="1" spans="1:15" ht="24" thickBot="1">
      <c r="A1" s="292" t="s">
        <v>16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46123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11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ht="29.25">
      <c r="A5" s="2"/>
      <c r="B5" s="26" t="s">
        <v>103</v>
      </c>
      <c r="C5" s="42"/>
      <c r="D5" s="50"/>
      <c r="E5" s="19"/>
      <c r="F5" s="49"/>
      <c r="G5" s="33"/>
      <c r="H5" s="39"/>
      <c r="I5" s="44"/>
      <c r="J5" s="42"/>
      <c r="K5" s="42"/>
      <c r="L5" s="41"/>
      <c r="M5" s="3"/>
      <c r="N5" s="3"/>
      <c r="O5" s="3"/>
    </row>
    <row r="6" spans="1:15">
      <c r="A6" s="4"/>
      <c r="B6" s="26"/>
      <c r="C6" s="42"/>
      <c r="D6" s="43"/>
      <c r="E6" s="19"/>
      <c r="F6" s="33"/>
      <c r="G6" s="33"/>
      <c r="H6" s="40"/>
      <c r="I6" s="44"/>
      <c r="J6" s="42"/>
      <c r="K6" s="42"/>
      <c r="L6" s="41"/>
      <c r="M6" s="4"/>
      <c r="N6" s="4"/>
      <c r="O6" s="4"/>
    </row>
    <row r="7" spans="1:15">
      <c r="A7" s="4"/>
      <c r="B7" s="45"/>
      <c r="C7" s="42"/>
      <c r="D7" s="45"/>
      <c r="E7" s="19"/>
      <c r="F7" s="33"/>
      <c r="G7" s="48"/>
      <c r="H7" s="46"/>
      <c r="I7" s="44"/>
      <c r="J7" s="42"/>
      <c r="K7" s="42"/>
      <c r="L7" s="41"/>
      <c r="M7" s="4"/>
      <c r="N7" s="4"/>
      <c r="O7" s="4"/>
    </row>
    <row r="8" spans="1:15">
      <c r="A8" s="4"/>
      <c r="B8" s="4"/>
      <c r="C8" s="4"/>
      <c r="D8" s="4"/>
      <c r="E8" s="4"/>
      <c r="F8" s="4"/>
      <c r="G8" s="4"/>
      <c r="H8" s="37"/>
      <c r="I8" s="4"/>
      <c r="J8" s="4"/>
      <c r="K8" s="4"/>
      <c r="L8" s="4"/>
      <c r="M8" s="4"/>
      <c r="N8" s="4"/>
      <c r="O8" s="4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D13" sqref="D13"/>
    </sheetView>
  </sheetViews>
  <sheetFormatPr defaultRowHeight="15.75"/>
  <cols>
    <col min="1" max="1" width="18.85546875" bestFit="1" customWidth="1"/>
    <col min="2" max="2" width="28.85546875" customWidth="1"/>
    <col min="3" max="3" width="10.7109375" customWidth="1"/>
    <col min="4" max="4" width="22.5703125" customWidth="1"/>
    <col min="5" max="5" width="27.5703125" bestFit="1" customWidth="1"/>
    <col min="6" max="6" width="31.140625" customWidth="1"/>
    <col min="7" max="7" width="26.85546875" customWidth="1"/>
    <col min="8" max="8" width="16.5703125" style="38" customWidth="1"/>
    <col min="9" max="9" width="27.7109375" bestFit="1" customWidth="1"/>
    <col min="10" max="10" width="10.7109375" bestFit="1" customWidth="1"/>
    <col min="11" max="11" width="19.28515625" bestFit="1" customWidth="1"/>
    <col min="12" max="12" width="12.5703125" bestFit="1" customWidth="1"/>
    <col min="13" max="13" width="19.5703125" bestFit="1" customWidth="1"/>
    <col min="14" max="14" width="9.28515625" bestFit="1" customWidth="1"/>
    <col min="15" max="15" width="21.5703125" customWidth="1"/>
  </cols>
  <sheetData>
    <row r="1" spans="1:15" ht="24" thickBot="1">
      <c r="A1" s="292" t="s">
        <v>16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46125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ht="15">
      <c r="A5" s="4"/>
      <c r="B5" s="56" t="s">
        <v>70</v>
      </c>
      <c r="C5" s="51" t="s">
        <v>52</v>
      </c>
      <c r="D5" s="57" t="s">
        <v>72</v>
      </c>
      <c r="E5" s="57" t="s">
        <v>73</v>
      </c>
      <c r="F5" s="60" t="s">
        <v>71</v>
      </c>
      <c r="G5" s="60" t="s">
        <v>74</v>
      </c>
      <c r="H5" s="64">
        <v>502137885</v>
      </c>
      <c r="I5" s="54">
        <v>46125</v>
      </c>
      <c r="J5" s="51" t="s">
        <v>75</v>
      </c>
      <c r="K5" s="51" t="s">
        <v>47</v>
      </c>
      <c r="L5" s="55" t="s">
        <v>58</v>
      </c>
      <c r="M5" s="4"/>
      <c r="N5" s="4"/>
      <c r="O5" s="4"/>
    </row>
    <row r="6" spans="1:15" ht="45">
      <c r="A6" s="4"/>
      <c r="B6" s="56" t="s">
        <v>26</v>
      </c>
      <c r="C6" s="51" t="s">
        <v>24</v>
      </c>
      <c r="D6" s="57" t="s">
        <v>23</v>
      </c>
      <c r="E6" s="57" t="s">
        <v>25</v>
      </c>
      <c r="F6" s="58" t="s">
        <v>27</v>
      </c>
      <c r="G6" s="59" t="s">
        <v>28</v>
      </c>
      <c r="H6" s="65" t="s">
        <v>104</v>
      </c>
      <c r="I6" s="54">
        <v>46125</v>
      </c>
      <c r="J6" s="51" t="s">
        <v>106</v>
      </c>
      <c r="K6" s="51" t="s">
        <v>47</v>
      </c>
      <c r="L6" s="55" t="s">
        <v>48</v>
      </c>
      <c r="M6" s="3"/>
      <c r="N6" s="3"/>
      <c r="O6" s="3"/>
    </row>
    <row r="7" spans="1:15" ht="45">
      <c r="A7" s="4"/>
      <c r="B7" s="61" t="s">
        <v>30</v>
      </c>
      <c r="C7" s="51" t="s">
        <v>38</v>
      </c>
      <c r="D7" s="37" t="s">
        <v>31</v>
      </c>
      <c r="E7" s="56" t="s">
        <v>32</v>
      </c>
      <c r="F7" s="62" t="s">
        <v>33</v>
      </c>
      <c r="G7" s="63" t="s">
        <v>34</v>
      </c>
      <c r="H7" s="56" t="s">
        <v>105</v>
      </c>
      <c r="I7" s="54">
        <v>46125</v>
      </c>
      <c r="J7" s="51" t="s">
        <v>107</v>
      </c>
      <c r="K7" s="52" t="s">
        <v>47</v>
      </c>
      <c r="L7" s="53" t="s">
        <v>49</v>
      </c>
      <c r="M7" s="4"/>
      <c r="N7" s="4"/>
      <c r="O7" s="4"/>
    </row>
    <row r="8" spans="1:15" ht="15">
      <c r="A8" s="3"/>
      <c r="B8" s="56"/>
      <c r="C8" s="51"/>
      <c r="D8" s="57"/>
      <c r="E8" s="57"/>
      <c r="F8" s="58"/>
      <c r="G8" s="59"/>
      <c r="H8" s="65"/>
      <c r="I8" s="54"/>
      <c r="J8" s="51"/>
      <c r="K8" s="51"/>
      <c r="L8" s="55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7" r:id="rId2" tooltip="mailto:syed.ibrahim@nationalcementfactory.com" display="mailto:syed.ibrahim@nationalcementfactory.com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A6" sqref="A6:XFD6"/>
    </sheetView>
  </sheetViews>
  <sheetFormatPr defaultRowHeight="15.75"/>
  <cols>
    <col min="1" max="1" width="18.85546875" bestFit="1" customWidth="1"/>
    <col min="2" max="2" width="28.85546875" customWidth="1"/>
    <col min="3" max="3" width="10.7109375" customWidth="1"/>
    <col min="4" max="4" width="22.5703125" customWidth="1"/>
    <col min="5" max="5" width="27.5703125" bestFit="1" customWidth="1"/>
    <col min="6" max="6" width="31.140625" customWidth="1"/>
    <col min="7" max="7" width="26.85546875" customWidth="1"/>
    <col min="8" max="8" width="16.5703125" style="38" customWidth="1"/>
    <col min="9" max="9" width="27.7109375" bestFit="1" customWidth="1"/>
    <col min="10" max="10" width="10.7109375" bestFit="1" customWidth="1"/>
    <col min="11" max="11" width="19.28515625" bestFit="1" customWidth="1"/>
    <col min="12" max="12" width="12.5703125" bestFit="1" customWidth="1"/>
    <col min="13" max="13" width="19.5703125" bestFit="1" customWidth="1"/>
    <col min="14" max="14" width="9.28515625" bestFit="1" customWidth="1"/>
    <col min="15" max="15" width="21.5703125" customWidth="1"/>
  </cols>
  <sheetData>
    <row r="1" spans="1:15" ht="24" thickBot="1">
      <c r="A1" s="292" t="s">
        <v>16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46126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ht="15">
      <c r="A5" s="4"/>
      <c r="B5" s="56" t="s">
        <v>109</v>
      </c>
      <c r="C5" s="51" t="s">
        <v>108</v>
      </c>
      <c r="D5" s="57" t="s">
        <v>110</v>
      </c>
      <c r="E5" s="57" t="s">
        <v>111</v>
      </c>
      <c r="F5" s="74" t="s">
        <v>112</v>
      </c>
      <c r="G5" s="74" t="s">
        <v>113</v>
      </c>
      <c r="H5" s="64">
        <v>565252440</v>
      </c>
      <c r="I5" s="54">
        <v>46126</v>
      </c>
      <c r="J5" s="51" t="s">
        <v>114</v>
      </c>
      <c r="K5" s="51" t="s">
        <v>47</v>
      </c>
      <c r="L5" s="55" t="s">
        <v>58</v>
      </c>
      <c r="M5" s="4"/>
      <c r="N5" s="4"/>
      <c r="O5" s="4"/>
    </row>
    <row r="6" spans="1:15" ht="15">
      <c r="A6" s="4"/>
      <c r="B6" s="56" t="s">
        <v>115</v>
      </c>
      <c r="C6" s="51" t="s">
        <v>116</v>
      </c>
      <c r="D6" s="57" t="s">
        <v>117</v>
      </c>
      <c r="E6" s="57" t="s">
        <v>118</v>
      </c>
      <c r="F6" s="75" t="s">
        <v>119</v>
      </c>
      <c r="G6" s="75" t="s">
        <v>120</v>
      </c>
      <c r="H6" s="65">
        <v>565258425</v>
      </c>
      <c r="I6" s="54">
        <v>46126</v>
      </c>
      <c r="J6" s="51" t="s">
        <v>121</v>
      </c>
      <c r="K6" s="51" t="s">
        <v>47</v>
      </c>
      <c r="L6" s="55" t="s">
        <v>58</v>
      </c>
      <c r="M6" s="3"/>
      <c r="N6" s="3"/>
      <c r="O6" s="3"/>
    </row>
    <row r="7" spans="1:15">
      <c r="A7" s="4"/>
      <c r="B7" s="61"/>
      <c r="C7" s="51"/>
      <c r="D7" s="37"/>
      <c r="E7" s="56"/>
      <c r="F7" s="73"/>
      <c r="G7" s="63"/>
      <c r="H7" s="56"/>
      <c r="I7" s="54"/>
      <c r="J7" s="51"/>
      <c r="K7" s="51"/>
      <c r="L7" s="55"/>
      <c r="M7" s="4"/>
      <c r="N7" s="4"/>
      <c r="O7" s="4"/>
    </row>
    <row r="8" spans="1:15" ht="15">
      <c r="A8" s="3"/>
      <c r="B8" s="67"/>
      <c r="C8" s="52"/>
      <c r="D8" s="68"/>
      <c r="E8" s="68"/>
      <c r="F8" s="69"/>
      <c r="G8" s="70"/>
      <c r="H8" s="71"/>
      <c r="I8" s="72"/>
      <c r="J8" s="52"/>
      <c r="K8" s="52"/>
      <c r="L8" s="53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/>
    <hyperlink ref="G5" r:id="rId3"/>
    <hyperlink ref="F6" r:id="rId4"/>
    <hyperlink ref="G6" r:id="rId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5" sqref="B5:L6"/>
    </sheetView>
  </sheetViews>
  <sheetFormatPr defaultColWidth="35.5703125" defaultRowHeight="15.75"/>
  <cols>
    <col min="8" max="8" width="35.5703125" style="38"/>
  </cols>
  <sheetData>
    <row r="1" spans="1:15" ht="24" thickBot="1">
      <c r="A1" s="292" t="s">
        <v>16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46126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ht="30">
      <c r="A5" s="4"/>
      <c r="B5" s="56" t="s">
        <v>26</v>
      </c>
      <c r="C5" s="51" t="s">
        <v>24</v>
      </c>
      <c r="D5" s="57" t="s">
        <v>23</v>
      </c>
      <c r="E5" s="57" t="s">
        <v>25</v>
      </c>
      <c r="F5" s="58" t="s">
        <v>27</v>
      </c>
      <c r="G5" s="59" t="s">
        <v>28</v>
      </c>
      <c r="H5" s="65" t="s">
        <v>104</v>
      </c>
      <c r="I5" s="54">
        <v>46127</v>
      </c>
      <c r="J5" s="51" t="s">
        <v>128</v>
      </c>
      <c r="K5" s="51" t="s">
        <v>127</v>
      </c>
      <c r="L5" s="55" t="s">
        <v>48</v>
      </c>
      <c r="M5" s="3"/>
      <c r="N5" s="3"/>
      <c r="O5" s="3"/>
    </row>
    <row r="6" spans="1:15" ht="15">
      <c r="A6" s="4"/>
      <c r="B6" s="56" t="s">
        <v>122</v>
      </c>
      <c r="C6" s="51" t="s">
        <v>108</v>
      </c>
      <c r="D6" s="57" t="s">
        <v>123</v>
      </c>
      <c r="E6" s="57" t="s">
        <v>124</v>
      </c>
      <c r="F6" s="75" t="s">
        <v>125</v>
      </c>
      <c r="G6" s="75" t="s">
        <v>126</v>
      </c>
      <c r="H6" s="65">
        <v>506165700</v>
      </c>
      <c r="I6" s="54">
        <v>46127</v>
      </c>
      <c r="J6" s="51" t="s">
        <v>121</v>
      </c>
      <c r="K6" s="51" t="s">
        <v>150</v>
      </c>
      <c r="L6" s="55" t="s">
        <v>58</v>
      </c>
      <c r="M6" s="3"/>
      <c r="N6" s="3"/>
      <c r="O6" s="3"/>
    </row>
    <row r="7" spans="1:15">
      <c r="A7" s="4"/>
      <c r="B7" s="61"/>
      <c r="C7" s="51"/>
      <c r="D7" s="37"/>
      <c r="E7" s="56"/>
      <c r="F7" s="73"/>
      <c r="G7" s="63"/>
      <c r="H7" s="56"/>
      <c r="I7" s="54"/>
      <c r="J7" s="51"/>
      <c r="K7" s="51"/>
      <c r="L7" s="55"/>
      <c r="M7" s="4"/>
      <c r="N7" s="4"/>
      <c r="O7" s="4"/>
    </row>
    <row r="8" spans="1:15" ht="15">
      <c r="A8" s="3"/>
      <c r="B8" s="67"/>
      <c r="C8" s="52"/>
      <c r="D8" s="68"/>
      <c r="E8" s="68"/>
      <c r="F8" s="69"/>
      <c r="G8" s="70"/>
      <c r="H8" s="71"/>
      <c r="I8" s="72"/>
      <c r="J8" s="52"/>
      <c r="K8" s="52"/>
      <c r="L8" s="53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6" r:id="rId2"/>
    <hyperlink ref="G6" r:id="rId3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A6" sqref="A6:XFD8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 t="s">
        <v>16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46128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ht="15">
      <c r="A5" s="4"/>
      <c r="B5" s="56" t="s">
        <v>129</v>
      </c>
      <c r="C5" s="51" t="s">
        <v>38</v>
      </c>
      <c r="D5" s="57" t="s">
        <v>132</v>
      </c>
      <c r="E5" s="57" t="s">
        <v>94</v>
      </c>
      <c r="F5" s="75" t="s">
        <v>137</v>
      </c>
      <c r="G5" s="75" t="s">
        <v>138</v>
      </c>
      <c r="H5" s="65">
        <v>562861301</v>
      </c>
      <c r="I5" s="54">
        <v>46128</v>
      </c>
      <c r="J5" s="51" t="s">
        <v>144</v>
      </c>
      <c r="K5" s="51" t="s">
        <v>47</v>
      </c>
      <c r="L5" s="55" t="s">
        <v>58</v>
      </c>
      <c r="M5" s="3"/>
      <c r="N5" s="3"/>
      <c r="O5" s="3"/>
    </row>
    <row r="6" spans="1:15" ht="15">
      <c r="A6" s="4"/>
      <c r="B6" s="56" t="s">
        <v>130</v>
      </c>
      <c r="C6" s="51" t="s">
        <v>38</v>
      </c>
      <c r="D6" s="57" t="s">
        <v>133</v>
      </c>
      <c r="E6" s="57" t="s">
        <v>136</v>
      </c>
      <c r="F6" s="75" t="s">
        <v>139</v>
      </c>
      <c r="G6" s="75" t="s">
        <v>140</v>
      </c>
      <c r="H6" s="65">
        <v>25500500</v>
      </c>
      <c r="I6" s="54">
        <v>46128</v>
      </c>
      <c r="J6" s="51" t="s">
        <v>76</v>
      </c>
      <c r="K6" s="51" t="s">
        <v>47</v>
      </c>
      <c r="L6" s="55" t="s">
        <v>58</v>
      </c>
      <c r="M6" s="3"/>
      <c r="N6" s="3"/>
      <c r="O6" s="3"/>
    </row>
    <row r="7" spans="1:15" ht="30">
      <c r="A7" s="4"/>
      <c r="B7" s="61" t="s">
        <v>131</v>
      </c>
      <c r="C7" s="51" t="s">
        <v>24</v>
      </c>
      <c r="D7" s="37" t="s">
        <v>134</v>
      </c>
      <c r="E7" s="56" t="s">
        <v>135</v>
      </c>
      <c r="F7" s="76" t="s">
        <v>142</v>
      </c>
      <c r="G7" s="74" t="s">
        <v>141</v>
      </c>
      <c r="H7" s="56">
        <v>554960291</v>
      </c>
      <c r="I7" s="54">
        <v>46128</v>
      </c>
      <c r="J7" s="51" t="s">
        <v>107</v>
      </c>
      <c r="K7" s="51" t="s">
        <v>47</v>
      </c>
      <c r="L7" s="55" t="s">
        <v>58</v>
      </c>
      <c r="M7" s="4"/>
      <c r="N7" s="4"/>
      <c r="O7" s="4"/>
    </row>
    <row r="8" spans="1:15" ht="30">
      <c r="A8" s="3"/>
      <c r="B8" s="77" t="s">
        <v>145</v>
      </c>
      <c r="C8" s="52" t="s">
        <v>146</v>
      </c>
      <c r="D8" s="68" t="s">
        <v>147</v>
      </c>
      <c r="E8" s="68" t="s">
        <v>94</v>
      </c>
      <c r="F8" s="78" t="s">
        <v>148</v>
      </c>
      <c r="G8" s="78" t="s">
        <v>149</v>
      </c>
      <c r="H8" s="71">
        <v>561883540</v>
      </c>
      <c r="I8" s="72">
        <v>46128</v>
      </c>
      <c r="J8" s="51" t="s">
        <v>143</v>
      </c>
      <c r="K8" s="51" t="s">
        <v>47</v>
      </c>
      <c r="L8" s="55" t="s">
        <v>58</v>
      </c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6" r:id="rId2"/>
    <hyperlink ref="G6" r:id="rId3"/>
    <hyperlink ref="F5" r:id="rId4"/>
    <hyperlink ref="G5" r:id="rId5"/>
    <hyperlink ref="G7" r:id="rId6"/>
    <hyperlink ref="F7" r:id="rId7"/>
    <hyperlink ref="F8" r:id="rId8"/>
    <hyperlink ref="G8" r:id="rId9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D15" sqref="D15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 t="s">
        <v>16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46129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ht="15">
      <c r="A5" s="4"/>
      <c r="B5" s="56" t="s">
        <v>152</v>
      </c>
      <c r="C5" s="51" t="s">
        <v>37</v>
      </c>
      <c r="D5" s="22" t="s">
        <v>39</v>
      </c>
      <c r="E5" s="57" t="s">
        <v>94</v>
      </c>
      <c r="F5" s="33" t="s">
        <v>151</v>
      </c>
      <c r="G5" s="75" t="s">
        <v>42</v>
      </c>
      <c r="H5" s="65">
        <v>25553422</v>
      </c>
      <c r="I5" s="54">
        <v>46129</v>
      </c>
      <c r="J5" s="51" t="s">
        <v>144</v>
      </c>
      <c r="K5" s="51" t="s">
        <v>47</v>
      </c>
      <c r="L5" s="55" t="s">
        <v>58</v>
      </c>
      <c r="M5" s="3"/>
      <c r="N5" s="3"/>
      <c r="O5" s="3"/>
    </row>
    <row r="6" spans="1:15" ht="15">
      <c r="A6" s="4"/>
      <c r="B6" s="56"/>
      <c r="C6" s="51"/>
      <c r="D6" s="57"/>
      <c r="E6" s="57"/>
      <c r="F6" s="75"/>
      <c r="G6" s="75"/>
      <c r="H6" s="65"/>
      <c r="I6" s="54"/>
      <c r="J6" s="51"/>
      <c r="K6" s="51"/>
      <c r="L6" s="55"/>
      <c r="M6" s="3"/>
      <c r="N6" s="3"/>
      <c r="O6" s="3"/>
    </row>
    <row r="7" spans="1:15">
      <c r="A7" s="4"/>
      <c r="B7" s="61"/>
      <c r="C7" s="51"/>
      <c r="D7" s="37"/>
      <c r="E7" s="56"/>
      <c r="F7" s="76"/>
      <c r="G7" s="74"/>
      <c r="H7" s="56"/>
      <c r="I7" s="54"/>
      <c r="J7" s="51"/>
      <c r="K7" s="51"/>
      <c r="L7" s="55"/>
      <c r="M7" s="4"/>
      <c r="N7" s="4"/>
      <c r="O7" s="4"/>
    </row>
    <row r="8" spans="1:15" ht="15">
      <c r="A8" s="3"/>
      <c r="B8" s="77"/>
      <c r="C8" s="52"/>
      <c r="D8" s="68"/>
      <c r="E8" s="68"/>
      <c r="F8" s="78"/>
      <c r="G8" s="78"/>
      <c r="H8" s="71"/>
      <c r="I8" s="72"/>
      <c r="J8" s="51"/>
      <c r="K8" s="51"/>
      <c r="L8" s="55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G5" r:id="rId2"/>
    <hyperlink ref="F5" r:id="rId3" tooltip="mailto:nisha@ogasco.ae" display="mailto:nisha@ogasco.ae"/>
  </hyperlinks>
  <pageMargins left="0.7" right="0.7" top="0.75" bottom="0.75" header="0.3" footer="0.3"/>
  <pageSetup orientation="portrait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A2" zoomScaleNormal="100" workbookViewId="0">
      <selection activeCell="B10" sqref="B10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 t="s">
        <v>16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46132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s="86" customFormat="1" ht="30">
      <c r="A5" s="79"/>
      <c r="B5" s="87" t="s">
        <v>153</v>
      </c>
      <c r="C5" s="80" t="s">
        <v>108</v>
      </c>
      <c r="D5" s="81" t="s">
        <v>156</v>
      </c>
      <c r="E5" s="57" t="s">
        <v>94</v>
      </c>
      <c r="F5" s="82" t="s">
        <v>155</v>
      </c>
      <c r="G5" s="83" t="s">
        <v>154</v>
      </c>
      <c r="H5" s="56">
        <v>509829984</v>
      </c>
      <c r="I5" s="84">
        <v>46132</v>
      </c>
      <c r="J5" s="56" t="s">
        <v>144</v>
      </c>
      <c r="K5" s="56" t="s">
        <v>157</v>
      </c>
      <c r="L5" s="61" t="s">
        <v>58</v>
      </c>
      <c r="M5" s="85"/>
      <c r="N5" s="85"/>
      <c r="O5" s="85"/>
    </row>
    <row r="6" spans="1:15" ht="15">
      <c r="A6" s="4"/>
      <c r="B6" s="56"/>
      <c r="C6" s="51"/>
      <c r="D6" s="57"/>
      <c r="E6" s="57"/>
      <c r="F6" s="75"/>
      <c r="G6" s="75"/>
      <c r="H6" s="65"/>
      <c r="I6" s="54"/>
      <c r="J6" s="51"/>
      <c r="K6" s="51"/>
      <c r="L6" s="55"/>
      <c r="M6" s="3"/>
      <c r="N6" s="3"/>
      <c r="O6" s="3"/>
    </row>
    <row r="7" spans="1:15">
      <c r="A7" s="4"/>
      <c r="B7" s="61"/>
      <c r="C7" s="51"/>
      <c r="D7" s="37"/>
      <c r="E7" s="56"/>
      <c r="F7" s="76"/>
      <c r="G7" s="74"/>
      <c r="H7" s="56"/>
      <c r="I7" s="54"/>
      <c r="J7" s="51"/>
      <c r="K7" s="51"/>
      <c r="L7" s="55"/>
      <c r="M7" s="4"/>
      <c r="N7" s="4"/>
      <c r="O7" s="4"/>
    </row>
    <row r="8" spans="1:15" ht="15">
      <c r="A8" s="3"/>
      <c r="B8" s="77"/>
      <c r="C8" s="52"/>
      <c r="D8" s="68"/>
      <c r="E8" s="68"/>
      <c r="F8" s="78"/>
      <c r="G8" s="78"/>
      <c r="H8" s="71"/>
      <c r="I8" s="72"/>
      <c r="J8" s="51"/>
      <c r="K8" s="51"/>
      <c r="L8" s="55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G5" r:id="rId2" tooltip="http://www.baderest.ae" display="http://www.baderest.ae/"/>
    <hyperlink ref="F5" r:id="rId3" tooltip="mailto:bgce.uae@gmail.com" display="mailto:bgce.uae@gmail.com"/>
  </hyperlinks>
  <pageMargins left="0.7" right="0.7" top="0.75" bottom="0.75" header="0.3" footer="0.3"/>
  <pageSetup orientation="portrait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zoomScale="80" zoomScaleNormal="80" workbookViewId="0">
      <selection activeCell="A5" sqref="A5:XFD7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46133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s="86" customFormat="1" ht="30">
      <c r="A5" s="79"/>
      <c r="B5" s="61" t="s">
        <v>30</v>
      </c>
      <c r="C5" s="56" t="s">
        <v>38</v>
      </c>
      <c r="D5" s="88" t="s">
        <v>31</v>
      </c>
      <c r="E5" s="56" t="s">
        <v>32</v>
      </c>
      <c r="F5" s="89" t="s">
        <v>33</v>
      </c>
      <c r="G5" s="63" t="s">
        <v>34</v>
      </c>
      <c r="H5" s="56" t="s">
        <v>105</v>
      </c>
      <c r="I5" s="84">
        <v>46133</v>
      </c>
      <c r="J5" s="56" t="s">
        <v>163</v>
      </c>
      <c r="K5" s="56" t="s">
        <v>47</v>
      </c>
      <c r="L5" s="61" t="s">
        <v>49</v>
      </c>
      <c r="M5" s="85"/>
      <c r="N5" s="85"/>
      <c r="O5" s="85"/>
    </row>
    <row r="6" spans="1:15" ht="15">
      <c r="A6" s="4"/>
      <c r="B6" s="56" t="s">
        <v>158</v>
      </c>
      <c r="C6" s="51" t="s">
        <v>38</v>
      </c>
      <c r="D6" s="57" t="s">
        <v>159</v>
      </c>
      <c r="E6" s="57" t="s">
        <v>160</v>
      </c>
      <c r="F6" s="75" t="s">
        <v>161</v>
      </c>
      <c r="G6" s="75" t="s">
        <v>162</v>
      </c>
      <c r="H6" s="65">
        <v>564158186</v>
      </c>
      <c r="I6" s="84">
        <v>46133</v>
      </c>
      <c r="J6" s="51" t="s">
        <v>76</v>
      </c>
      <c r="K6" s="67" t="s">
        <v>47</v>
      </c>
      <c r="L6" s="77" t="s">
        <v>49</v>
      </c>
      <c r="M6" s="3"/>
      <c r="N6" s="3"/>
      <c r="O6" s="3"/>
    </row>
    <row r="7" spans="1:15">
      <c r="A7" s="4"/>
      <c r="B7" s="61" t="s">
        <v>164</v>
      </c>
      <c r="C7" s="51" t="s">
        <v>146</v>
      </c>
      <c r="D7" s="37" t="s">
        <v>165</v>
      </c>
      <c r="E7" s="56" t="s">
        <v>118</v>
      </c>
      <c r="F7" s="76" t="s">
        <v>166</v>
      </c>
      <c r="G7" s="74" t="s">
        <v>167</v>
      </c>
      <c r="H7" s="56">
        <v>506814916</v>
      </c>
      <c r="I7" s="84">
        <v>46133</v>
      </c>
      <c r="J7" s="51" t="s">
        <v>107</v>
      </c>
      <c r="K7" s="67" t="s">
        <v>47</v>
      </c>
      <c r="L7" s="77" t="s">
        <v>49</v>
      </c>
      <c r="M7" s="4"/>
      <c r="N7" s="4"/>
      <c r="O7" s="4"/>
    </row>
    <row r="8" spans="1:15" ht="15">
      <c r="A8" s="3"/>
      <c r="B8" s="77"/>
      <c r="C8" s="52"/>
      <c r="D8" s="68"/>
      <c r="E8" s="68"/>
      <c r="F8" s="78"/>
      <c r="G8" s="78"/>
      <c r="H8" s="71"/>
      <c r="I8" s="72"/>
      <c r="J8" s="51"/>
      <c r="K8" s="51"/>
      <c r="L8" s="55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 tooltip="mailto:syed.ibrahim@nationalcementfactory.com" display="mailto:syed.ibrahim@nationalcementfactory.com"/>
    <hyperlink ref="F6" r:id="rId3"/>
    <hyperlink ref="G6" r:id="rId4"/>
    <hyperlink ref="F7" r:id="rId5"/>
    <hyperlink ref="G7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D13" sqref="D13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46134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81" customFormat="1">
      <c r="A5" s="56"/>
      <c r="B5" s="97" t="s">
        <v>173</v>
      </c>
      <c r="C5" s="98" t="s">
        <v>174</v>
      </c>
      <c r="D5" s="88" t="s">
        <v>175</v>
      </c>
      <c r="E5" s="56"/>
      <c r="F5" s="91"/>
      <c r="G5" s="92"/>
      <c r="H5" s="93"/>
      <c r="I5" s="84"/>
      <c r="J5" s="56"/>
      <c r="K5" s="56"/>
      <c r="L5" s="61"/>
      <c r="M5" s="56"/>
      <c r="N5" s="56"/>
      <c r="O5" s="56"/>
    </row>
    <row r="6" spans="1:15" s="81" customFormat="1">
      <c r="A6" s="56"/>
      <c r="B6" s="61" t="s">
        <v>77</v>
      </c>
      <c r="C6" s="56" t="s">
        <v>38</v>
      </c>
      <c r="D6" s="88" t="s">
        <v>168</v>
      </c>
      <c r="E6" s="56" t="s">
        <v>32</v>
      </c>
      <c r="F6" s="91" t="s">
        <v>79</v>
      </c>
      <c r="G6" s="92" t="s">
        <v>80</v>
      </c>
      <c r="H6" s="93">
        <v>586406881</v>
      </c>
      <c r="I6" s="84">
        <v>46134</v>
      </c>
      <c r="J6" s="56" t="s">
        <v>163</v>
      </c>
      <c r="K6" s="56" t="s">
        <v>172</v>
      </c>
      <c r="L6" s="61" t="s">
        <v>49</v>
      </c>
      <c r="M6" s="56"/>
      <c r="N6" s="56"/>
      <c r="O6" s="56"/>
    </row>
    <row r="7" spans="1:15" s="95" customFormat="1" ht="15">
      <c r="A7" s="4"/>
      <c r="B7" s="56" t="s">
        <v>169</v>
      </c>
      <c r="C7" s="51" t="s">
        <v>108</v>
      </c>
      <c r="D7" s="57" t="s">
        <v>171</v>
      </c>
      <c r="E7" s="57" t="s">
        <v>170</v>
      </c>
      <c r="F7" s="94" t="s">
        <v>155</v>
      </c>
      <c r="G7" s="94" t="s">
        <v>154</v>
      </c>
      <c r="H7" s="93">
        <v>24459278</v>
      </c>
      <c r="I7" s="84">
        <v>46134</v>
      </c>
      <c r="J7" s="51" t="s">
        <v>76</v>
      </c>
      <c r="K7" s="56" t="s">
        <v>172</v>
      </c>
      <c r="L7" s="61" t="s">
        <v>49</v>
      </c>
      <c r="M7" s="4"/>
      <c r="N7" s="4"/>
      <c r="O7" s="4"/>
    </row>
    <row r="8" spans="1:15" ht="15">
      <c r="A8" s="3"/>
      <c r="B8" s="77"/>
      <c r="C8" s="52"/>
      <c r="D8" s="68"/>
      <c r="E8" s="68"/>
      <c r="F8" s="78"/>
      <c r="G8" s="78"/>
      <c r="H8" s="71"/>
      <c r="I8" s="72"/>
      <c r="J8" s="52"/>
      <c r="K8" s="52"/>
      <c r="L8" s="53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</hyperlinks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E1" zoomScale="80" zoomScaleNormal="80" workbookViewId="0">
      <selection activeCell="B5" sqref="B5:H7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46135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81" customFormat="1">
      <c r="A5" s="56"/>
      <c r="B5" s="97" t="s">
        <v>176</v>
      </c>
      <c r="C5" s="98" t="s">
        <v>177</v>
      </c>
      <c r="D5" s="88" t="s">
        <v>178</v>
      </c>
      <c r="E5" s="56" t="s">
        <v>198</v>
      </c>
      <c r="F5" s="33" t="s">
        <v>179</v>
      </c>
      <c r="G5" s="94" t="s">
        <v>181</v>
      </c>
      <c r="H5" s="96" t="s">
        <v>180</v>
      </c>
      <c r="I5" s="84">
        <v>46135</v>
      </c>
      <c r="J5" s="56"/>
      <c r="K5" s="56"/>
      <c r="L5" s="61"/>
      <c r="M5" s="56"/>
      <c r="N5" s="56"/>
      <c r="O5" s="56"/>
    </row>
    <row r="6" spans="1:15" s="81" customFormat="1">
      <c r="A6" s="56"/>
      <c r="B6" s="61" t="s">
        <v>199</v>
      </c>
      <c r="C6" s="56" t="s">
        <v>177</v>
      </c>
      <c r="D6" s="88" t="s">
        <v>200</v>
      </c>
      <c r="E6" s="56" t="s">
        <v>201</v>
      </c>
      <c r="F6" s="33" t="s">
        <v>202</v>
      </c>
      <c r="G6" s="94" t="s">
        <v>203</v>
      </c>
      <c r="H6" s="93">
        <v>528883915</v>
      </c>
      <c r="I6" s="84">
        <v>46135</v>
      </c>
      <c r="J6" s="56"/>
      <c r="K6" s="56"/>
      <c r="L6" s="61"/>
      <c r="M6" s="56"/>
      <c r="N6" s="56"/>
      <c r="O6" s="56"/>
    </row>
    <row r="7" spans="1:15" s="95" customFormat="1" ht="15">
      <c r="A7" s="4"/>
      <c r="B7" s="56" t="s">
        <v>206</v>
      </c>
      <c r="C7" s="51" t="s">
        <v>177</v>
      </c>
      <c r="D7" s="57" t="s">
        <v>205</v>
      </c>
      <c r="E7" s="57" t="s">
        <v>204</v>
      </c>
      <c r="F7" s="28" t="s">
        <v>207</v>
      </c>
      <c r="G7" s="94" t="s">
        <v>208</v>
      </c>
      <c r="H7" s="93">
        <v>25504550</v>
      </c>
      <c r="I7" s="84">
        <v>46135</v>
      </c>
      <c r="J7" s="51"/>
      <c r="K7" s="56"/>
      <c r="L7" s="61"/>
      <c r="M7" s="4"/>
      <c r="N7" s="4"/>
      <c r="O7" s="4"/>
    </row>
    <row r="8" spans="1:15" ht="15">
      <c r="A8" s="3"/>
      <c r="B8" s="77"/>
      <c r="C8" s="52"/>
      <c r="D8" s="68"/>
      <c r="E8" s="68"/>
      <c r="F8" s="78"/>
      <c r="G8" s="78"/>
      <c r="H8" s="71"/>
      <c r="I8" s="72"/>
      <c r="J8" s="52"/>
      <c r="K8" s="52"/>
      <c r="L8" s="53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 tooltip="mailto:ronaldolimbaco@imcc.ae" display="mailto:ronaldolimbaco@imcc.ae"/>
    <hyperlink ref="G5" r:id="rId3"/>
    <hyperlink ref="F6" r:id="rId4"/>
    <hyperlink ref="G6" r:id="rId5"/>
    <hyperlink ref="F7" r:id="rId6"/>
    <hyperlink ref="G7" r:id="rId7"/>
  </hyperlinks>
  <pageMargins left="0.7" right="0.7" top="0.75" bottom="0.75" header="0.3" footer="0.3"/>
  <pageSetup orientation="portrait" r:id="rId8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C13" sqref="C13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46136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81" customFormat="1">
      <c r="A5" s="56"/>
      <c r="B5" s="97" t="s">
        <v>182</v>
      </c>
      <c r="C5" s="98" t="s">
        <v>177</v>
      </c>
      <c r="D5" s="88" t="s">
        <v>183</v>
      </c>
      <c r="E5" s="56" t="s">
        <v>184</v>
      </c>
      <c r="F5" s="33" t="s">
        <v>185</v>
      </c>
      <c r="G5" s="94" t="s">
        <v>186</v>
      </c>
      <c r="H5" s="96">
        <v>55398001</v>
      </c>
      <c r="I5" s="84">
        <v>46136</v>
      </c>
      <c r="J5" s="56"/>
      <c r="K5" s="56"/>
      <c r="L5" s="61"/>
      <c r="M5" s="56"/>
      <c r="N5" s="56"/>
      <c r="O5" s="56"/>
    </row>
    <row r="6" spans="1:15" s="81" customFormat="1" ht="30">
      <c r="A6" s="56"/>
      <c r="B6" s="61" t="s">
        <v>187</v>
      </c>
      <c r="C6" s="56" t="s">
        <v>177</v>
      </c>
      <c r="D6" s="88" t="s">
        <v>188</v>
      </c>
      <c r="E6" s="56" t="s">
        <v>135</v>
      </c>
      <c r="F6" s="99" t="s">
        <v>189</v>
      </c>
      <c r="G6" s="94" t="s">
        <v>190</v>
      </c>
      <c r="H6" s="93">
        <v>565485210</v>
      </c>
      <c r="I6" s="84">
        <v>46136</v>
      </c>
      <c r="J6" s="56"/>
      <c r="K6" s="56"/>
      <c r="L6" s="61"/>
      <c r="M6" s="56"/>
      <c r="N6" s="56"/>
      <c r="O6" s="56"/>
    </row>
    <row r="7" spans="1:15" s="95" customFormat="1" ht="15">
      <c r="A7" s="4"/>
      <c r="B7" s="56" t="s">
        <v>194</v>
      </c>
      <c r="C7" s="51" t="s">
        <v>177</v>
      </c>
      <c r="D7" s="57" t="s">
        <v>191</v>
      </c>
      <c r="E7" s="57" t="s">
        <v>192</v>
      </c>
      <c r="F7" s="94" t="s">
        <v>193</v>
      </c>
      <c r="G7" s="94" t="s">
        <v>195</v>
      </c>
      <c r="H7" s="93">
        <v>565051352</v>
      </c>
      <c r="I7" s="84">
        <v>46136</v>
      </c>
      <c r="J7" s="51"/>
      <c r="K7" s="56"/>
      <c r="L7" s="61"/>
      <c r="M7" s="4"/>
      <c r="N7" s="4"/>
      <c r="O7" s="4"/>
    </row>
    <row r="8" spans="1:15" ht="15">
      <c r="A8" s="3"/>
      <c r="B8" s="77" t="s">
        <v>196</v>
      </c>
      <c r="C8" s="52" t="s">
        <v>177</v>
      </c>
      <c r="D8" s="68" t="s">
        <v>197</v>
      </c>
      <c r="E8" s="68" t="s">
        <v>135</v>
      </c>
      <c r="F8" s="78"/>
      <c r="G8" s="78"/>
      <c r="H8" s="71"/>
      <c r="I8" s="72"/>
      <c r="J8" s="52"/>
      <c r="K8" s="52"/>
      <c r="L8" s="53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/>
    <hyperlink ref="G5" r:id="rId3" display="www.imcc.ae"/>
    <hyperlink ref="F6" r:id="rId4"/>
    <hyperlink ref="G6" r:id="rId5"/>
    <hyperlink ref="F7" r:id="rId6"/>
    <hyperlink ref="G7" r:id="rId7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12" sqref="B12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46137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 t="s">
        <v>210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81" customFormat="1">
      <c r="A5" s="56"/>
      <c r="B5" s="135" t="s">
        <v>209</v>
      </c>
      <c r="C5" s="98"/>
      <c r="D5" s="88"/>
      <c r="I5" s="84"/>
      <c r="J5" s="56"/>
      <c r="K5" s="56"/>
      <c r="L5" s="61"/>
      <c r="M5" s="56"/>
      <c r="N5" s="56"/>
      <c r="O5" s="56"/>
    </row>
    <row r="6" spans="1:15" s="81" customFormat="1">
      <c r="A6" s="56"/>
      <c r="B6" s="100" t="s">
        <v>211</v>
      </c>
      <c r="C6" s="56" t="s">
        <v>226</v>
      </c>
      <c r="D6" s="88" t="s">
        <v>205</v>
      </c>
      <c r="E6" s="88" t="s">
        <v>205</v>
      </c>
      <c r="F6" s="101" t="s">
        <v>215</v>
      </c>
      <c r="G6" s="33" t="s">
        <v>222</v>
      </c>
      <c r="H6" s="102" t="s">
        <v>219</v>
      </c>
      <c r="I6" s="84" t="s">
        <v>227</v>
      </c>
      <c r="J6" s="56"/>
      <c r="K6" s="56"/>
      <c r="L6" s="61"/>
      <c r="M6" s="56"/>
      <c r="N6" s="56"/>
      <c r="O6" s="56"/>
    </row>
    <row r="7" spans="1:15" s="95" customFormat="1" ht="15">
      <c r="A7" s="4"/>
      <c r="B7" s="100" t="s">
        <v>212</v>
      </c>
      <c r="C7" s="51" t="s">
        <v>226</v>
      </c>
      <c r="D7" s="57" t="s">
        <v>205</v>
      </c>
      <c r="E7" s="57" t="s">
        <v>205</v>
      </c>
      <c r="F7" s="101" t="s">
        <v>216</v>
      </c>
      <c r="G7" s="33" t="s">
        <v>223</v>
      </c>
      <c r="H7" s="102" t="s">
        <v>220</v>
      </c>
      <c r="I7" s="84" t="s">
        <v>227</v>
      </c>
      <c r="J7" s="51"/>
      <c r="K7" s="56"/>
      <c r="L7" s="61"/>
      <c r="M7" s="4"/>
      <c r="N7" s="4"/>
      <c r="O7" s="4"/>
    </row>
    <row r="8" spans="1:15" ht="30">
      <c r="A8" s="3"/>
      <c r="B8" s="100" t="s">
        <v>213</v>
      </c>
      <c r="C8" s="52" t="s">
        <v>226</v>
      </c>
      <c r="D8" s="68" t="s">
        <v>205</v>
      </c>
      <c r="E8" s="68" t="s">
        <v>205</v>
      </c>
      <c r="F8" s="101" t="s">
        <v>217</v>
      </c>
      <c r="G8" s="33" t="s">
        <v>224</v>
      </c>
      <c r="H8" s="102" t="s">
        <v>221</v>
      </c>
      <c r="I8" s="72" t="s">
        <v>227</v>
      </c>
      <c r="J8" s="52"/>
      <c r="K8" s="52"/>
      <c r="L8" s="53"/>
      <c r="M8" s="3"/>
      <c r="N8" s="3"/>
      <c r="O8" s="3"/>
    </row>
    <row r="9" spans="1:15" ht="15">
      <c r="A9" s="4"/>
      <c r="B9" s="100" t="s">
        <v>214</v>
      </c>
      <c r="C9" s="4" t="s">
        <v>226</v>
      </c>
      <c r="D9" s="4" t="s">
        <v>205</v>
      </c>
      <c r="E9" s="4" t="s">
        <v>205</v>
      </c>
      <c r="F9" s="101" t="s">
        <v>218</v>
      </c>
      <c r="G9" s="33" t="s">
        <v>225</v>
      </c>
      <c r="H9" s="102" t="s">
        <v>220</v>
      </c>
      <c r="I9" s="4" t="s">
        <v>227</v>
      </c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6" r:id="rId2"/>
    <hyperlink ref="F7" r:id="rId3"/>
    <hyperlink ref="F8" r:id="rId4"/>
    <hyperlink ref="F9" r:id="rId5"/>
    <hyperlink ref="G6" r:id="rId6"/>
    <hyperlink ref="G7" r:id="rId7"/>
    <hyperlink ref="G8" r:id="rId8"/>
    <hyperlink ref="G9" r:id="rId9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J3" sqref="J3:O3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46139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 t="s">
        <v>210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81" customFormat="1">
      <c r="A5" s="56"/>
      <c r="B5" s="97" t="s">
        <v>228</v>
      </c>
      <c r="C5" s="98" t="s">
        <v>229</v>
      </c>
      <c r="D5" s="88" t="s">
        <v>230</v>
      </c>
      <c r="E5" s="56" t="s">
        <v>231</v>
      </c>
      <c r="F5" s="94" t="s">
        <v>232</v>
      </c>
      <c r="G5" s="94" t="s">
        <v>233</v>
      </c>
      <c r="H5" s="96">
        <v>521102560</v>
      </c>
      <c r="I5" s="84">
        <v>46139</v>
      </c>
      <c r="J5" s="56" t="s">
        <v>234</v>
      </c>
      <c r="K5" s="51" t="s">
        <v>47</v>
      </c>
      <c r="L5" s="55" t="s">
        <v>58</v>
      </c>
      <c r="M5" s="56"/>
      <c r="N5" s="56"/>
      <c r="O5" s="56"/>
    </row>
    <row r="6" spans="1:15" s="81" customFormat="1" ht="30">
      <c r="A6" s="56"/>
      <c r="B6" s="61" t="s">
        <v>235</v>
      </c>
      <c r="C6" s="56" t="s">
        <v>229</v>
      </c>
      <c r="D6" s="88" t="s">
        <v>236</v>
      </c>
      <c r="E6" s="56" t="s">
        <v>160</v>
      </c>
      <c r="F6" s="104" t="s">
        <v>237</v>
      </c>
      <c r="G6" s="94" t="s">
        <v>238</v>
      </c>
      <c r="H6" s="93">
        <v>25511878</v>
      </c>
      <c r="I6" s="84">
        <v>46139</v>
      </c>
      <c r="J6" s="56" t="s">
        <v>107</v>
      </c>
      <c r="K6" s="51" t="s">
        <v>47</v>
      </c>
      <c r="L6" s="55" t="s">
        <v>58</v>
      </c>
      <c r="M6" s="56"/>
      <c r="N6" s="56"/>
      <c r="O6" s="56"/>
    </row>
    <row r="7" spans="1:15" s="95" customFormat="1" ht="15">
      <c r="A7" s="4"/>
      <c r="B7" s="56" t="s">
        <v>239</v>
      </c>
      <c r="C7" s="51" t="s">
        <v>240</v>
      </c>
      <c r="D7" s="57" t="s">
        <v>241</v>
      </c>
      <c r="E7" s="57" t="s">
        <v>160</v>
      </c>
      <c r="F7" s="94" t="s">
        <v>242</v>
      </c>
      <c r="G7" s="94" t="s">
        <v>243</v>
      </c>
      <c r="H7" s="93">
        <v>545261904</v>
      </c>
      <c r="I7" s="84">
        <v>46139</v>
      </c>
      <c r="J7" s="51" t="s">
        <v>143</v>
      </c>
      <c r="K7" s="51" t="s">
        <v>47</v>
      </c>
      <c r="L7" s="55" t="s">
        <v>58</v>
      </c>
      <c r="M7" s="4"/>
      <c r="N7" s="4"/>
      <c r="O7" s="4"/>
    </row>
    <row r="8" spans="1:15" ht="15">
      <c r="A8" s="3"/>
      <c r="B8" s="77" t="s">
        <v>244</v>
      </c>
      <c r="C8" s="52" t="s">
        <v>240</v>
      </c>
      <c r="D8" s="68" t="s">
        <v>245</v>
      </c>
      <c r="E8" s="68" t="s">
        <v>160</v>
      </c>
      <c r="F8" s="103" t="s">
        <v>246</v>
      </c>
      <c r="G8" s="78" t="s">
        <v>247</v>
      </c>
      <c r="H8" s="71">
        <v>565337974</v>
      </c>
      <c r="I8" s="84">
        <v>46139</v>
      </c>
      <c r="J8" s="52" t="s">
        <v>248</v>
      </c>
      <c r="K8" s="51" t="s">
        <v>47</v>
      </c>
      <c r="L8" s="55" t="s">
        <v>58</v>
      </c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84"/>
      <c r="J9" s="4"/>
      <c r="K9" s="51"/>
      <c r="L9" s="55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/>
    <hyperlink ref="G5" r:id="rId3"/>
    <hyperlink ref="F6" r:id="rId4"/>
    <hyperlink ref="G6" r:id="rId5"/>
    <hyperlink ref="F7" r:id="rId6"/>
    <hyperlink ref="G7" r:id="rId7"/>
    <hyperlink ref="F8" r:id="rId8"/>
    <hyperlink ref="G8" r:id="rId9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J3" sqref="J3:O3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46140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 t="s">
        <v>210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81" customFormat="1">
      <c r="A5" s="56"/>
      <c r="B5" s="97" t="s">
        <v>249</v>
      </c>
      <c r="C5" s="98" t="s">
        <v>250</v>
      </c>
      <c r="D5" s="88" t="s">
        <v>251</v>
      </c>
      <c r="E5" s="56" t="s">
        <v>252</v>
      </c>
      <c r="F5" s="94" t="s">
        <v>253</v>
      </c>
      <c r="G5" s="94" t="s">
        <v>254</v>
      </c>
      <c r="H5" s="96">
        <v>569905024</v>
      </c>
      <c r="I5" s="84">
        <v>46140</v>
      </c>
      <c r="J5" s="56" t="s">
        <v>260</v>
      </c>
      <c r="K5" s="51" t="s">
        <v>47</v>
      </c>
      <c r="L5" s="55" t="s">
        <v>58</v>
      </c>
      <c r="M5" s="56"/>
      <c r="N5" s="56"/>
      <c r="O5" s="56"/>
    </row>
    <row r="6" spans="1:15" s="81" customFormat="1">
      <c r="A6" s="56"/>
      <c r="B6" s="61" t="s">
        <v>255</v>
      </c>
      <c r="C6" s="56" t="s">
        <v>250</v>
      </c>
      <c r="D6" s="88" t="s">
        <v>256</v>
      </c>
      <c r="E6" s="56" t="s">
        <v>257</v>
      </c>
      <c r="F6" s="104" t="s">
        <v>258</v>
      </c>
      <c r="G6" s="94" t="s">
        <v>259</v>
      </c>
      <c r="H6" s="93">
        <v>569315656</v>
      </c>
      <c r="I6" s="84">
        <v>46140</v>
      </c>
      <c r="J6" s="56" t="s">
        <v>76</v>
      </c>
      <c r="K6" s="51" t="s">
        <v>47</v>
      </c>
      <c r="L6" s="55" t="s">
        <v>58</v>
      </c>
      <c r="M6" s="56"/>
      <c r="N6" s="56"/>
      <c r="O6" s="56"/>
    </row>
    <row r="7" spans="1:15" ht="15">
      <c r="A7" s="3"/>
      <c r="B7" s="77" t="s">
        <v>244</v>
      </c>
      <c r="C7" s="52" t="s">
        <v>250</v>
      </c>
      <c r="D7" s="68" t="s">
        <v>245</v>
      </c>
      <c r="E7" s="68" t="s">
        <v>160</v>
      </c>
      <c r="F7" s="103" t="s">
        <v>246</v>
      </c>
      <c r="G7" s="78" t="s">
        <v>247</v>
      </c>
      <c r="H7" s="71">
        <v>565337974</v>
      </c>
      <c r="I7" s="84">
        <v>46140</v>
      </c>
      <c r="J7" s="52" t="s">
        <v>264</v>
      </c>
      <c r="K7" s="51" t="s">
        <v>47</v>
      </c>
      <c r="L7" s="55" t="s">
        <v>58</v>
      </c>
      <c r="M7" s="3"/>
      <c r="N7" s="3"/>
      <c r="O7" s="3"/>
    </row>
    <row r="8" spans="1:15" ht="15">
      <c r="A8" s="3"/>
      <c r="B8" s="77" t="s">
        <v>261</v>
      </c>
      <c r="C8" s="52" t="s">
        <v>229</v>
      </c>
      <c r="D8" s="68" t="s">
        <v>262</v>
      </c>
      <c r="E8" s="68" t="s">
        <v>160</v>
      </c>
      <c r="F8" s="103"/>
      <c r="G8" s="78"/>
      <c r="H8" s="71">
        <v>557015072</v>
      </c>
      <c r="I8" s="84">
        <v>46140</v>
      </c>
      <c r="J8" s="52" t="s">
        <v>263</v>
      </c>
      <c r="K8" s="51" t="s">
        <v>47</v>
      </c>
      <c r="L8" s="55" t="s">
        <v>58</v>
      </c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84"/>
      <c r="J9" s="4"/>
      <c r="K9" s="51"/>
      <c r="L9" s="55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 t="s">
        <v>210</v>
      </c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/>
    <hyperlink ref="G5" r:id="rId3"/>
    <hyperlink ref="F6" r:id="rId4"/>
    <hyperlink ref="G6" r:id="rId5"/>
    <hyperlink ref="F7" r:id="rId6"/>
    <hyperlink ref="G7" r:id="rId7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D17" sqref="D17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46141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 t="s">
        <v>210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81" customFormat="1">
      <c r="A5" s="56"/>
      <c r="B5" s="97" t="s">
        <v>273</v>
      </c>
      <c r="C5" s="98" t="s">
        <v>274</v>
      </c>
      <c r="D5" s="88" t="s">
        <v>275</v>
      </c>
      <c r="E5" s="56" t="s">
        <v>276</v>
      </c>
      <c r="F5" s="94"/>
      <c r="G5" s="94"/>
      <c r="H5" s="96">
        <v>505833554</v>
      </c>
      <c r="I5" s="84">
        <v>46141</v>
      </c>
      <c r="J5" s="56" t="s">
        <v>277</v>
      </c>
      <c r="K5" s="51" t="s">
        <v>47</v>
      </c>
      <c r="L5" s="55" t="s">
        <v>58</v>
      </c>
      <c r="M5" s="56"/>
      <c r="N5" s="56"/>
      <c r="O5" s="56"/>
    </row>
    <row r="6" spans="1:15" s="81" customFormat="1">
      <c r="A6" s="56"/>
      <c r="B6" s="61" t="s">
        <v>278</v>
      </c>
      <c r="C6" s="56" t="s">
        <v>250</v>
      </c>
      <c r="D6" s="88" t="s">
        <v>279</v>
      </c>
      <c r="E6" s="56" t="s">
        <v>257</v>
      </c>
      <c r="F6" s="104"/>
      <c r="G6" s="94"/>
      <c r="H6" s="93">
        <v>509517612</v>
      </c>
      <c r="I6" s="84">
        <v>46141</v>
      </c>
      <c r="J6" s="56" t="s">
        <v>97</v>
      </c>
      <c r="K6" s="51" t="s">
        <v>47</v>
      </c>
      <c r="L6" s="55" t="s">
        <v>58</v>
      </c>
      <c r="M6" s="56"/>
      <c r="N6" s="56"/>
      <c r="O6" s="56"/>
    </row>
    <row r="7" spans="1:15" ht="30">
      <c r="A7" s="3"/>
      <c r="B7" s="77" t="s">
        <v>269</v>
      </c>
      <c r="C7" s="52" t="s">
        <v>229</v>
      </c>
      <c r="D7" s="68" t="s">
        <v>270</v>
      </c>
      <c r="E7" s="68" t="s">
        <v>160</v>
      </c>
      <c r="F7" s="103" t="s">
        <v>271</v>
      </c>
      <c r="G7" s="78" t="s">
        <v>272</v>
      </c>
      <c r="H7" s="71">
        <v>502777457</v>
      </c>
      <c r="I7" s="84">
        <v>46141</v>
      </c>
      <c r="J7" s="52" t="s">
        <v>264</v>
      </c>
      <c r="K7" s="51" t="s">
        <v>47</v>
      </c>
      <c r="L7" s="55" t="s">
        <v>58</v>
      </c>
      <c r="M7" s="3"/>
      <c r="N7" s="3"/>
      <c r="O7" s="3"/>
    </row>
    <row r="8" spans="1:15" ht="15">
      <c r="A8" s="3"/>
      <c r="B8" s="77" t="s">
        <v>265</v>
      </c>
      <c r="C8" s="52" t="s">
        <v>229</v>
      </c>
      <c r="D8" s="68" t="s">
        <v>266</v>
      </c>
      <c r="E8" s="68" t="s">
        <v>160</v>
      </c>
      <c r="F8" s="103" t="s">
        <v>267</v>
      </c>
      <c r="G8" s="78" t="s">
        <v>268</v>
      </c>
      <c r="H8" s="71">
        <v>558710628</v>
      </c>
      <c r="I8" s="84">
        <v>46141</v>
      </c>
      <c r="J8" s="52" t="s">
        <v>76</v>
      </c>
      <c r="K8" s="51" t="s">
        <v>47</v>
      </c>
      <c r="L8" s="55" t="s">
        <v>58</v>
      </c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84"/>
      <c r="J9" s="4"/>
      <c r="K9" s="51"/>
      <c r="L9" s="55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 t="s">
        <v>210</v>
      </c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7" r:id="rId2"/>
    <hyperlink ref="G7" r:id="rId3"/>
    <hyperlink ref="F8" r:id="rId4"/>
    <hyperlink ref="G8" r:id="rId5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L14" sqref="L14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46142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 t="s">
        <v>210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81" customFormat="1">
      <c r="A5" s="56"/>
      <c r="B5" s="107" t="s">
        <v>280</v>
      </c>
      <c r="C5" s="98" t="s">
        <v>229</v>
      </c>
      <c r="D5" s="88" t="s">
        <v>275</v>
      </c>
      <c r="E5" s="56" t="s">
        <v>276</v>
      </c>
      <c r="F5" s="106" t="s">
        <v>294</v>
      </c>
      <c r="G5" s="74" t="s">
        <v>283</v>
      </c>
      <c r="H5" s="105" t="s">
        <v>291</v>
      </c>
      <c r="I5" s="84">
        <v>46142</v>
      </c>
      <c r="J5" s="56" t="s">
        <v>277</v>
      </c>
      <c r="K5" s="51" t="s">
        <v>227</v>
      </c>
      <c r="L5" s="55" t="s">
        <v>58</v>
      </c>
      <c r="M5" s="56"/>
      <c r="N5" s="56"/>
      <c r="O5" s="56"/>
    </row>
    <row r="6" spans="1:15" s="81" customFormat="1">
      <c r="A6" s="56"/>
      <c r="B6" s="107" t="s">
        <v>281</v>
      </c>
      <c r="C6" s="56" t="s">
        <v>250</v>
      </c>
      <c r="D6" s="88" t="s">
        <v>279</v>
      </c>
      <c r="E6" s="56" t="s">
        <v>257</v>
      </c>
      <c r="F6" s="106" t="s">
        <v>295</v>
      </c>
      <c r="G6" s="74" t="s">
        <v>284</v>
      </c>
      <c r="H6" s="105" t="s">
        <v>292</v>
      </c>
      <c r="I6" s="84">
        <v>46142</v>
      </c>
      <c r="J6" s="56" t="s">
        <v>97</v>
      </c>
      <c r="K6" s="51" t="s">
        <v>227</v>
      </c>
      <c r="L6" s="55" t="s">
        <v>58</v>
      </c>
      <c r="M6" s="56"/>
      <c r="N6" s="56"/>
      <c r="O6" s="56"/>
    </row>
    <row r="7" spans="1:15" ht="30">
      <c r="A7" s="3"/>
      <c r="B7" s="107" t="s">
        <v>282</v>
      </c>
      <c r="C7" s="52" t="s">
        <v>229</v>
      </c>
      <c r="D7" s="68" t="s">
        <v>270</v>
      </c>
      <c r="E7" s="68" t="s">
        <v>160</v>
      </c>
      <c r="F7" s="106" t="s">
        <v>296</v>
      </c>
      <c r="G7" s="74" t="s">
        <v>285</v>
      </c>
      <c r="H7" s="105" t="s">
        <v>293</v>
      </c>
      <c r="I7" s="84">
        <v>46142</v>
      </c>
      <c r="J7" s="52" t="s">
        <v>264</v>
      </c>
      <c r="K7" s="51" t="s">
        <v>227</v>
      </c>
      <c r="L7" s="55" t="s">
        <v>58</v>
      </c>
      <c r="M7" s="3"/>
      <c r="N7" s="3"/>
      <c r="O7" s="3"/>
    </row>
    <row r="8" spans="1:15" ht="15">
      <c r="A8" s="3"/>
      <c r="B8" s="77" t="s">
        <v>286</v>
      </c>
      <c r="C8" s="52" t="s">
        <v>240</v>
      </c>
      <c r="D8" s="68" t="s">
        <v>287</v>
      </c>
      <c r="E8" s="68" t="s">
        <v>288</v>
      </c>
      <c r="F8" s="103" t="s">
        <v>289</v>
      </c>
      <c r="G8" s="78" t="s">
        <v>290</v>
      </c>
      <c r="H8" s="71">
        <v>565153010</v>
      </c>
      <c r="I8" s="84">
        <v>46142</v>
      </c>
      <c r="J8" s="52" t="s">
        <v>143</v>
      </c>
      <c r="K8" s="51" t="s">
        <v>47</v>
      </c>
      <c r="L8" s="55" t="s">
        <v>58</v>
      </c>
      <c r="M8" s="3"/>
      <c r="N8" s="3"/>
      <c r="O8" s="3"/>
    </row>
    <row r="9" spans="1:15" ht="15">
      <c r="A9" s="4"/>
      <c r="B9" s="4" t="s">
        <v>297</v>
      </c>
      <c r="C9" s="4" t="s">
        <v>240</v>
      </c>
      <c r="D9" s="108" t="s">
        <v>299</v>
      </c>
      <c r="E9" s="68" t="s">
        <v>288</v>
      </c>
      <c r="F9" s="109" t="s">
        <v>298</v>
      </c>
      <c r="G9" s="110" t="s">
        <v>300</v>
      </c>
      <c r="H9" s="79">
        <v>26581617</v>
      </c>
      <c r="I9" s="84">
        <v>46142</v>
      </c>
      <c r="J9" s="4" t="s">
        <v>263</v>
      </c>
      <c r="K9" s="51" t="s">
        <v>47</v>
      </c>
      <c r="L9" s="55" t="s">
        <v>58</v>
      </c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 t="s">
        <v>210</v>
      </c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/>
    <hyperlink ref="F6" r:id="rId3"/>
    <hyperlink ref="F7" r:id="rId4"/>
    <hyperlink ref="G6" r:id="rId5"/>
    <hyperlink ref="G7" r:id="rId6"/>
    <hyperlink ref="G5" r:id="rId7"/>
    <hyperlink ref="F8" r:id="rId8"/>
    <hyperlink ref="G8" r:id="rId9"/>
  </hyperlinks>
  <pageMargins left="0.7" right="0.7" top="0.75" bottom="0.75" header="0.3" footer="0.3"/>
  <pageSetup orientation="portrait" r:id="rId1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L12" sqref="L12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46143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 t="s">
        <v>210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81" customFormat="1" ht="30">
      <c r="A5" s="56"/>
      <c r="B5" s="111" t="s">
        <v>282</v>
      </c>
      <c r="C5" s="98" t="s">
        <v>229</v>
      </c>
      <c r="D5" s="88" t="s">
        <v>205</v>
      </c>
      <c r="E5" s="56" t="s">
        <v>276</v>
      </c>
      <c r="F5" s="112" t="s">
        <v>296</v>
      </c>
      <c r="G5" s="33" t="s">
        <v>285</v>
      </c>
      <c r="H5" s="105" t="s">
        <v>291</v>
      </c>
      <c r="I5" s="84">
        <v>46143</v>
      </c>
      <c r="J5" s="56" t="s">
        <v>277</v>
      </c>
      <c r="K5" s="51" t="s">
        <v>227</v>
      </c>
      <c r="L5" s="55" t="s">
        <v>58</v>
      </c>
      <c r="M5" s="56"/>
      <c r="N5" s="56"/>
      <c r="O5" s="56"/>
    </row>
    <row r="6" spans="1:15" s="81" customFormat="1">
      <c r="A6" s="56"/>
      <c r="B6" s="111" t="s">
        <v>301</v>
      </c>
      <c r="C6" s="56" t="s">
        <v>250</v>
      </c>
      <c r="D6" s="88" t="s">
        <v>205</v>
      </c>
      <c r="E6" s="56" t="s">
        <v>257</v>
      </c>
      <c r="F6" s="112" t="s">
        <v>309</v>
      </c>
      <c r="G6" s="113" t="s">
        <v>305</v>
      </c>
      <c r="H6" s="105" t="s">
        <v>292</v>
      </c>
      <c r="I6" s="84">
        <v>46143</v>
      </c>
      <c r="J6" s="56" t="s">
        <v>313</v>
      </c>
      <c r="K6" s="51" t="s">
        <v>227</v>
      </c>
      <c r="L6" s="55" t="s">
        <v>58</v>
      </c>
      <c r="M6" s="56"/>
      <c r="N6" s="56"/>
      <c r="O6" s="56"/>
    </row>
    <row r="7" spans="1:15" ht="30">
      <c r="A7" s="3"/>
      <c r="B7" s="111" t="s">
        <v>302</v>
      </c>
      <c r="C7" s="52" t="s">
        <v>229</v>
      </c>
      <c r="D7" s="88" t="s">
        <v>205</v>
      </c>
      <c r="E7" s="68" t="s">
        <v>160</v>
      </c>
      <c r="F7" s="112" t="s">
        <v>310</v>
      </c>
      <c r="G7" s="113" t="s">
        <v>306</v>
      </c>
      <c r="H7" s="105" t="s">
        <v>293</v>
      </c>
      <c r="I7" s="84">
        <v>46143</v>
      </c>
      <c r="J7" s="52" t="s">
        <v>76</v>
      </c>
      <c r="K7" s="51" t="s">
        <v>227</v>
      </c>
      <c r="L7" s="55" t="s">
        <v>58</v>
      </c>
      <c r="M7" s="3"/>
      <c r="N7" s="3"/>
      <c r="O7" s="3"/>
    </row>
    <row r="8" spans="1:15">
      <c r="A8" s="3"/>
      <c r="B8" s="111" t="s">
        <v>303</v>
      </c>
      <c r="C8" s="52" t="s">
        <v>240</v>
      </c>
      <c r="D8" s="88" t="s">
        <v>205</v>
      </c>
      <c r="E8" s="68" t="s">
        <v>288</v>
      </c>
      <c r="F8" s="112" t="s">
        <v>311</v>
      </c>
      <c r="G8" s="113" t="s">
        <v>307</v>
      </c>
      <c r="H8" s="71">
        <v>565153010</v>
      </c>
      <c r="I8" s="84">
        <v>46143</v>
      </c>
      <c r="J8" s="52" t="s">
        <v>143</v>
      </c>
      <c r="K8" s="51" t="s">
        <v>227</v>
      </c>
      <c r="L8" s="55" t="s">
        <v>58</v>
      </c>
      <c r="M8" s="3"/>
      <c r="N8" s="3"/>
      <c r="O8" s="3"/>
    </row>
    <row r="9" spans="1:15">
      <c r="A9" s="4"/>
      <c r="B9" s="111" t="s">
        <v>304</v>
      </c>
      <c r="C9" s="4" t="s">
        <v>240</v>
      </c>
      <c r="D9" s="88" t="s">
        <v>205</v>
      </c>
      <c r="E9" s="68" t="s">
        <v>288</v>
      </c>
      <c r="F9" s="112" t="s">
        <v>312</v>
      </c>
      <c r="G9" s="113" t="s">
        <v>308</v>
      </c>
      <c r="H9" s="115">
        <v>37222222</v>
      </c>
      <c r="I9" s="84">
        <v>46143</v>
      </c>
      <c r="J9" s="4" t="s">
        <v>263</v>
      </c>
      <c r="K9" s="51" t="s">
        <v>227</v>
      </c>
      <c r="L9" s="55" t="s">
        <v>58</v>
      </c>
      <c r="M9" s="4"/>
      <c r="N9" s="4"/>
      <c r="O9" s="4"/>
    </row>
    <row r="10" spans="1:15">
      <c r="A10" s="4"/>
      <c r="B10" s="111"/>
      <c r="C10" s="4"/>
      <c r="D10" s="4"/>
      <c r="E10" s="4"/>
      <c r="F10" s="112"/>
      <c r="G10" s="11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111"/>
      <c r="C11" s="4"/>
      <c r="D11" s="4"/>
      <c r="E11" s="4"/>
      <c r="F11" s="112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/>
    <hyperlink ref="F6" r:id="rId3"/>
    <hyperlink ref="F7" r:id="rId4"/>
    <hyperlink ref="F8" r:id="rId5"/>
    <hyperlink ref="F9" r:id="rId6"/>
    <hyperlink ref="G5" r:id="rId7"/>
    <hyperlink ref="G6" r:id="rId8"/>
    <hyperlink ref="G7" r:id="rId9"/>
    <hyperlink ref="G8" r:id="rId10"/>
    <hyperlink ref="G9" r:id="rId11"/>
  </hyperlinks>
  <pageMargins left="0.7" right="0.7" top="0.75" bottom="0.75" header="0.3" footer="0.3"/>
  <pageSetup orientation="portrait" r:id="rId1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O11" sqref="O11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46146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 t="s">
        <v>210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81" customFormat="1" ht="30">
      <c r="A5" s="56"/>
      <c r="B5" s="111" t="s">
        <v>314</v>
      </c>
      <c r="C5" s="98" t="s">
        <v>322</v>
      </c>
      <c r="D5" s="88" t="s">
        <v>205</v>
      </c>
      <c r="E5" s="56" t="s">
        <v>326</v>
      </c>
      <c r="F5" s="101" t="s">
        <v>319</v>
      </c>
      <c r="G5" s="33" t="s">
        <v>324</v>
      </c>
      <c r="H5" s="116" t="s">
        <v>317</v>
      </c>
      <c r="I5" s="84">
        <v>46146</v>
      </c>
      <c r="J5" s="56" t="s">
        <v>227</v>
      </c>
      <c r="K5" s="51"/>
      <c r="L5" s="55"/>
      <c r="M5" s="56"/>
      <c r="N5" s="56"/>
      <c r="O5" s="56"/>
    </row>
    <row r="6" spans="1:15" s="81" customFormat="1">
      <c r="A6" s="56"/>
      <c r="B6" s="111" t="s">
        <v>315</v>
      </c>
      <c r="C6" s="56" t="s">
        <v>322</v>
      </c>
      <c r="D6" s="88" t="s">
        <v>205</v>
      </c>
      <c r="E6" s="56" t="s">
        <v>323</v>
      </c>
      <c r="F6" s="117" t="s">
        <v>320</v>
      </c>
      <c r="G6" s="113" t="s">
        <v>325</v>
      </c>
      <c r="H6" s="116" t="s">
        <v>318</v>
      </c>
      <c r="I6" s="84">
        <v>46147</v>
      </c>
      <c r="J6" s="56" t="s">
        <v>227</v>
      </c>
      <c r="K6" s="51"/>
      <c r="L6" s="55"/>
      <c r="M6" s="56"/>
      <c r="N6" s="56"/>
      <c r="O6" s="56"/>
    </row>
    <row r="7" spans="1:15">
      <c r="A7" s="3"/>
      <c r="B7" s="111" t="s">
        <v>316</v>
      </c>
      <c r="C7" s="52" t="s">
        <v>322</v>
      </c>
      <c r="D7" s="88" t="s">
        <v>205</v>
      </c>
      <c r="E7" s="68" t="s">
        <v>326</v>
      </c>
      <c r="F7" s="101" t="s">
        <v>321</v>
      </c>
      <c r="G7" s="113" t="s">
        <v>224</v>
      </c>
      <c r="H7" s="116" t="s">
        <v>221</v>
      </c>
      <c r="I7" s="84">
        <v>46148</v>
      </c>
      <c r="J7" s="56" t="s">
        <v>227</v>
      </c>
      <c r="K7" s="51"/>
      <c r="L7" s="55"/>
      <c r="M7" s="3"/>
      <c r="N7" s="3"/>
      <c r="O7" s="3"/>
    </row>
    <row r="8" spans="1:15">
      <c r="A8" s="3"/>
      <c r="B8" s="111"/>
      <c r="C8" s="52"/>
      <c r="D8" s="88"/>
      <c r="E8" s="68"/>
      <c r="F8" s="112"/>
      <c r="G8" s="113"/>
      <c r="H8" s="71"/>
      <c r="I8" s="84"/>
      <c r="J8" s="52"/>
      <c r="K8" s="51"/>
      <c r="L8" s="55"/>
      <c r="M8" s="3"/>
      <c r="N8" s="3"/>
      <c r="O8" s="3"/>
    </row>
    <row r="9" spans="1:15">
      <c r="A9" s="4"/>
      <c r="B9" s="111"/>
      <c r="C9" s="4"/>
      <c r="D9" s="88"/>
      <c r="E9" s="68"/>
      <c r="F9" s="112"/>
      <c r="G9" s="113"/>
      <c r="H9" s="115"/>
      <c r="I9" s="84"/>
      <c r="J9" s="4"/>
      <c r="K9" s="51"/>
      <c r="L9" s="55"/>
      <c r="M9" s="4"/>
      <c r="N9" s="4"/>
      <c r="O9" s="4"/>
    </row>
    <row r="10" spans="1:15">
      <c r="A10" s="4"/>
      <c r="B10" s="111"/>
      <c r="C10" s="4"/>
      <c r="D10" s="4"/>
      <c r="E10" s="4"/>
      <c r="F10" s="112"/>
      <c r="G10" s="11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111"/>
      <c r="C11" s="4"/>
      <c r="D11" s="4"/>
      <c r="E11" s="4"/>
      <c r="F11" s="112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/>
    <hyperlink ref="F6" r:id="rId3"/>
    <hyperlink ref="F7" r:id="rId4"/>
    <hyperlink ref="G5" r:id="rId5"/>
    <hyperlink ref="G6" r:id="rId6"/>
    <hyperlink ref="G7" r:id="rId7"/>
  </hyperlinks>
  <pageMargins left="0.7" right="0.7" top="0.75" bottom="0.75" header="0.3" footer="0.3"/>
  <pageSetup orientation="portrait" r:id="rId8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J3" sqref="J3:O3"/>
    </sheetView>
  </sheetViews>
  <sheetFormatPr defaultColWidth="32.28515625" defaultRowHeight="15.75"/>
  <cols>
    <col min="1" max="1" width="25" style="122" customWidth="1"/>
    <col min="2" max="7" width="32.28515625" style="122"/>
    <col min="8" max="8" width="32.28515625" style="121"/>
    <col min="9" max="16384" width="32.28515625" style="122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46147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99" t="s">
        <v>22</v>
      </c>
      <c r="H3" s="290"/>
      <c r="I3" s="8" t="s">
        <v>15</v>
      </c>
      <c r="J3" s="291" t="s">
        <v>210</v>
      </c>
      <c r="K3" s="291"/>
      <c r="L3" s="291"/>
      <c r="M3" s="291"/>
      <c r="N3" s="291"/>
      <c r="O3" s="290"/>
    </row>
    <row r="4" spans="1:15" s="118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51" customFormat="1">
      <c r="B5" s="123" t="s">
        <v>327</v>
      </c>
      <c r="C5" s="119" t="s">
        <v>328</v>
      </c>
      <c r="D5" s="37" t="s">
        <v>329</v>
      </c>
      <c r="E5" s="51" t="s">
        <v>330</v>
      </c>
      <c r="F5" s="124" t="s">
        <v>331</v>
      </c>
      <c r="G5" s="124" t="s">
        <v>332</v>
      </c>
      <c r="H5" s="125">
        <v>552881870</v>
      </c>
      <c r="I5" s="54">
        <v>46147</v>
      </c>
      <c r="J5" s="51" t="s">
        <v>97</v>
      </c>
      <c r="L5" s="55"/>
    </row>
    <row r="6" spans="1:15" s="51" customFormat="1">
      <c r="B6" s="126" t="s">
        <v>333</v>
      </c>
      <c r="C6" s="119" t="s">
        <v>328</v>
      </c>
      <c r="D6" s="37" t="s">
        <v>326</v>
      </c>
      <c r="E6" s="51" t="s">
        <v>205</v>
      </c>
      <c r="F6" s="127" t="s">
        <v>344</v>
      </c>
      <c r="G6" s="124" t="s">
        <v>336</v>
      </c>
      <c r="H6" s="126" t="s">
        <v>339</v>
      </c>
      <c r="I6" s="54">
        <v>46147</v>
      </c>
      <c r="J6" s="51" t="s">
        <v>342</v>
      </c>
      <c r="L6" s="55"/>
    </row>
    <row r="7" spans="1:15">
      <c r="A7" s="52"/>
      <c r="B7" s="126" t="s">
        <v>334</v>
      </c>
      <c r="C7" s="119" t="s">
        <v>328</v>
      </c>
      <c r="D7" s="37" t="s">
        <v>326</v>
      </c>
      <c r="E7" s="51" t="s">
        <v>205</v>
      </c>
      <c r="F7" s="127" t="s">
        <v>345</v>
      </c>
      <c r="G7" s="124" t="s">
        <v>337</v>
      </c>
      <c r="H7" s="126" t="s">
        <v>340</v>
      </c>
      <c r="I7" s="54">
        <v>46147</v>
      </c>
      <c r="J7" s="51" t="s">
        <v>343</v>
      </c>
      <c r="K7" s="51"/>
      <c r="L7" s="55"/>
      <c r="M7" s="52"/>
      <c r="N7" s="52"/>
      <c r="O7" s="52"/>
    </row>
    <row r="8" spans="1:15">
      <c r="A8" s="52"/>
      <c r="B8" s="126" t="s">
        <v>335</v>
      </c>
      <c r="C8" s="119" t="s">
        <v>328</v>
      </c>
      <c r="D8" s="37" t="s">
        <v>326</v>
      </c>
      <c r="E8" s="51" t="s">
        <v>205</v>
      </c>
      <c r="F8" s="127" t="s">
        <v>346</v>
      </c>
      <c r="G8" s="128" t="s">
        <v>338</v>
      </c>
      <c r="H8" s="126" t="s">
        <v>341</v>
      </c>
      <c r="I8" s="54">
        <v>46147</v>
      </c>
      <c r="J8" s="52" t="s">
        <v>264</v>
      </c>
      <c r="K8" s="51"/>
      <c r="L8" s="55"/>
      <c r="M8" s="52"/>
      <c r="N8" s="52"/>
      <c r="O8" s="52"/>
    </row>
    <row r="9" spans="1:15">
      <c r="A9" s="51"/>
      <c r="B9" s="123"/>
      <c r="C9" s="51"/>
      <c r="D9" s="37"/>
      <c r="E9" s="120"/>
      <c r="F9" s="129"/>
      <c r="G9" s="130"/>
      <c r="H9" s="125"/>
      <c r="I9" s="54"/>
      <c r="J9" s="51"/>
      <c r="K9" s="51"/>
      <c r="L9" s="55"/>
      <c r="M9" s="51"/>
      <c r="N9" s="51"/>
      <c r="O9" s="51"/>
    </row>
    <row r="10" spans="1:15">
      <c r="A10" s="51"/>
      <c r="B10" s="123"/>
      <c r="C10" s="51"/>
      <c r="D10" s="51"/>
      <c r="E10" s="51"/>
      <c r="F10" s="129"/>
      <c r="G10" s="119"/>
      <c r="H10" s="37"/>
      <c r="I10" s="51"/>
      <c r="J10" s="51"/>
      <c r="K10" s="51"/>
      <c r="L10" s="51"/>
      <c r="M10" s="51"/>
      <c r="N10" s="51"/>
      <c r="O10" s="51"/>
    </row>
    <row r="11" spans="1:15">
      <c r="A11" s="51"/>
      <c r="B11" s="123"/>
      <c r="C11" s="51"/>
      <c r="D11" s="51"/>
      <c r="E11" s="51"/>
      <c r="F11" s="129"/>
      <c r="G11" s="51"/>
      <c r="H11" s="37"/>
      <c r="I11" s="51"/>
      <c r="J11" s="51"/>
      <c r="K11" s="51"/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37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37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37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37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/>
    <hyperlink ref="G5" r:id="rId3"/>
    <hyperlink ref="G6" r:id="rId4"/>
    <hyperlink ref="G7" r:id="rId5"/>
    <hyperlink ref="G8" r:id="rId6" display="https://transguardgroup.com"/>
    <hyperlink ref="F6" r:id="rId7"/>
    <hyperlink ref="F7" r:id="rId8"/>
    <hyperlink ref="F8" r:id="rId9"/>
  </hyperlinks>
  <pageMargins left="0.7" right="0.7" top="0.75" bottom="0.75" header="0.3" footer="0.3"/>
  <pageSetup orientation="portrait" r:id="rId1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A2" workbookViewId="0">
      <selection activeCell="H17" sqref="H17"/>
    </sheetView>
  </sheetViews>
  <sheetFormatPr defaultColWidth="32.28515625" defaultRowHeight="15.75"/>
  <cols>
    <col min="1" max="1" width="25" style="122" customWidth="1"/>
    <col min="2" max="2" width="38.140625" style="122" bestFit="1" customWidth="1"/>
    <col min="3" max="7" width="32.28515625" style="122"/>
    <col min="8" max="8" width="32.28515625" style="121"/>
    <col min="9" max="16384" width="32.28515625" style="122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46148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99" t="s">
        <v>22</v>
      </c>
      <c r="H3" s="290"/>
      <c r="I3" s="8" t="s">
        <v>15</v>
      </c>
      <c r="J3" s="291" t="s">
        <v>210</v>
      </c>
      <c r="K3" s="291"/>
      <c r="L3" s="291"/>
      <c r="M3" s="291"/>
      <c r="N3" s="291"/>
      <c r="O3" s="290"/>
    </row>
    <row r="4" spans="1:15" s="118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51" customFormat="1">
      <c r="B5" s="123" t="s">
        <v>347</v>
      </c>
      <c r="C5" s="119" t="s">
        <v>348</v>
      </c>
      <c r="D5" s="37" t="s">
        <v>349</v>
      </c>
      <c r="E5" s="51" t="s">
        <v>350</v>
      </c>
      <c r="F5" s="94" t="s">
        <v>351</v>
      </c>
      <c r="G5" s="94" t="s">
        <v>352</v>
      </c>
      <c r="H5" s="125">
        <v>521804655</v>
      </c>
      <c r="I5" s="54">
        <v>46148</v>
      </c>
      <c r="J5" s="51" t="s">
        <v>97</v>
      </c>
      <c r="L5" s="55"/>
    </row>
    <row r="6" spans="1:15" s="51" customFormat="1">
      <c r="B6" s="126" t="s">
        <v>353</v>
      </c>
      <c r="C6" s="119" t="s">
        <v>354</v>
      </c>
      <c r="D6" s="37" t="s">
        <v>355</v>
      </c>
      <c r="E6" s="51" t="s">
        <v>356</v>
      </c>
      <c r="F6" s="94" t="s">
        <v>357</v>
      </c>
      <c r="G6" s="94" t="s">
        <v>358</v>
      </c>
      <c r="H6" s="126">
        <v>503876465</v>
      </c>
      <c r="I6" s="54">
        <v>46148</v>
      </c>
      <c r="J6" s="51" t="s">
        <v>342</v>
      </c>
      <c r="L6" s="55"/>
    </row>
    <row r="7" spans="1:15">
      <c r="A7" s="52"/>
      <c r="B7" s="126" t="s">
        <v>359</v>
      </c>
      <c r="C7" s="119" t="s">
        <v>328</v>
      </c>
      <c r="D7" s="37" t="s">
        <v>360</v>
      </c>
      <c r="E7" s="51" t="s">
        <v>205</v>
      </c>
      <c r="F7" s="94" t="s">
        <v>361</v>
      </c>
      <c r="G7" s="94" t="s">
        <v>362</v>
      </c>
      <c r="H7" s="126">
        <v>42578337</v>
      </c>
      <c r="I7" s="54">
        <v>46148</v>
      </c>
      <c r="J7" s="51" t="s">
        <v>343</v>
      </c>
      <c r="K7" s="51"/>
      <c r="L7" s="55"/>
      <c r="M7" s="52"/>
      <c r="N7" s="52"/>
      <c r="O7" s="52"/>
    </row>
    <row r="8" spans="1:15">
      <c r="A8" s="52"/>
      <c r="B8" s="126" t="s">
        <v>363</v>
      </c>
      <c r="C8" s="119" t="s">
        <v>328</v>
      </c>
      <c r="D8" s="37" t="s">
        <v>364</v>
      </c>
      <c r="E8" s="51" t="s">
        <v>365</v>
      </c>
      <c r="F8" s="94" t="s">
        <v>366</v>
      </c>
      <c r="G8" s="94" t="s">
        <v>367</v>
      </c>
      <c r="H8" s="126">
        <v>48806296</v>
      </c>
      <c r="I8" s="54">
        <v>46148</v>
      </c>
      <c r="J8" s="52" t="s">
        <v>264</v>
      </c>
      <c r="K8" s="51"/>
      <c r="L8" s="55"/>
      <c r="M8" s="52"/>
      <c r="N8" s="52"/>
      <c r="O8" s="52"/>
    </row>
    <row r="9" spans="1:15">
      <c r="A9" s="51"/>
      <c r="B9" s="123"/>
      <c r="C9" s="51"/>
      <c r="D9" s="37"/>
      <c r="E9" s="120"/>
      <c r="F9" s="129"/>
      <c r="G9" s="130"/>
      <c r="H9" s="125"/>
      <c r="I9" s="54"/>
      <c r="J9" s="51"/>
      <c r="K9" s="51"/>
      <c r="L9" s="55"/>
      <c r="M9" s="51"/>
      <c r="N9" s="51"/>
      <c r="O9" s="51"/>
    </row>
    <row r="10" spans="1:15">
      <c r="A10" s="51"/>
      <c r="B10" s="123"/>
      <c r="C10" s="51"/>
      <c r="D10" s="51"/>
      <c r="E10" s="51"/>
      <c r="F10" s="129"/>
      <c r="G10" s="119"/>
      <c r="H10" s="37"/>
      <c r="I10" s="51"/>
      <c r="J10" s="51"/>
      <c r="K10" s="51"/>
      <c r="L10" s="51"/>
      <c r="M10" s="51"/>
      <c r="N10" s="51"/>
      <c r="O10" s="51"/>
    </row>
    <row r="11" spans="1:15">
      <c r="A11" s="51"/>
      <c r="B11" s="123"/>
      <c r="C11" s="51"/>
      <c r="D11" s="51"/>
      <c r="E11" s="51"/>
      <c r="F11" s="129"/>
      <c r="G11" s="51"/>
      <c r="H11" s="37"/>
      <c r="I11" s="51"/>
      <c r="J11" s="51"/>
      <c r="K11" s="51"/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37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37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37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37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/>
    <hyperlink ref="G5" r:id="rId3"/>
    <hyperlink ref="G6" r:id="rId4"/>
    <hyperlink ref="G7" r:id="rId5"/>
    <hyperlink ref="G8" r:id="rId6"/>
    <hyperlink ref="F6" r:id="rId7"/>
    <hyperlink ref="F7" r:id="rId8"/>
    <hyperlink ref="F8" r:id="rId9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J14" sqref="J14"/>
    </sheetView>
  </sheetViews>
  <sheetFormatPr defaultColWidth="32.28515625" defaultRowHeight="15.75"/>
  <cols>
    <col min="1" max="1" width="25" style="122" customWidth="1"/>
    <col min="2" max="2" width="38.140625" style="122" bestFit="1" customWidth="1"/>
    <col min="3" max="5" width="32.28515625" style="122"/>
    <col min="6" max="6" width="42.85546875" style="122" bestFit="1" customWidth="1"/>
    <col min="7" max="7" width="32.28515625" style="122"/>
    <col min="8" max="8" width="32.28515625" style="121"/>
    <col min="9" max="16384" width="32.28515625" style="122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46149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9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18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51" customFormat="1">
      <c r="B5" s="131" t="s">
        <v>368</v>
      </c>
      <c r="C5" s="119" t="s">
        <v>328</v>
      </c>
      <c r="D5" s="37" t="s">
        <v>205</v>
      </c>
      <c r="E5" s="51" t="s">
        <v>205</v>
      </c>
      <c r="F5" s="127" t="s">
        <v>376</v>
      </c>
      <c r="G5" s="94" t="s">
        <v>372</v>
      </c>
      <c r="H5" s="131">
        <v>42150000</v>
      </c>
      <c r="I5" s="54">
        <v>46149</v>
      </c>
      <c r="J5" s="51" t="s">
        <v>227</v>
      </c>
      <c r="L5" s="55"/>
    </row>
    <row r="6" spans="1:15" s="51" customFormat="1">
      <c r="B6" s="131" t="s">
        <v>369</v>
      </c>
      <c r="C6" s="119" t="s">
        <v>328</v>
      </c>
      <c r="D6" s="37" t="s">
        <v>205</v>
      </c>
      <c r="E6" s="51" t="s">
        <v>205</v>
      </c>
      <c r="F6" s="127" t="s">
        <v>377</v>
      </c>
      <c r="G6" s="94" t="s">
        <v>373</v>
      </c>
      <c r="H6" s="131">
        <v>48871155</v>
      </c>
      <c r="I6" s="54">
        <v>46149</v>
      </c>
      <c r="J6" s="51" t="s">
        <v>227</v>
      </c>
      <c r="L6" s="55"/>
    </row>
    <row r="7" spans="1:15">
      <c r="A7" s="52"/>
      <c r="B7" s="131" t="s">
        <v>370</v>
      </c>
      <c r="C7" s="119" t="s">
        <v>328</v>
      </c>
      <c r="D7" s="37" t="s">
        <v>205</v>
      </c>
      <c r="E7" s="51" t="s">
        <v>205</v>
      </c>
      <c r="F7" s="127" t="s">
        <v>378</v>
      </c>
      <c r="G7" s="94" t="s">
        <v>374</v>
      </c>
      <c r="H7" s="131">
        <v>48025000</v>
      </c>
      <c r="I7" s="54">
        <v>46149</v>
      </c>
      <c r="J7" s="51" t="s">
        <v>227</v>
      </c>
      <c r="K7" s="51"/>
      <c r="L7" s="55"/>
      <c r="M7" s="52"/>
      <c r="N7" s="52"/>
      <c r="O7" s="52"/>
    </row>
    <row r="8" spans="1:15">
      <c r="A8" s="52"/>
      <c r="B8" s="131" t="s">
        <v>371</v>
      </c>
      <c r="C8" s="119" t="s">
        <v>328</v>
      </c>
      <c r="D8" s="37" t="s">
        <v>205</v>
      </c>
      <c r="E8" s="51" t="s">
        <v>205</v>
      </c>
      <c r="F8" s="127" t="s">
        <v>379</v>
      </c>
      <c r="G8" s="94" t="s">
        <v>375</v>
      </c>
      <c r="H8" s="131">
        <v>42999999</v>
      </c>
      <c r="I8" s="54">
        <v>46149</v>
      </c>
      <c r="J8" s="51" t="s">
        <v>227</v>
      </c>
      <c r="K8" s="51"/>
      <c r="L8" s="55"/>
      <c r="M8" s="52"/>
      <c r="N8" s="52"/>
      <c r="O8" s="52"/>
    </row>
    <row r="9" spans="1:15">
      <c r="A9" s="51"/>
      <c r="B9" s="123" t="s">
        <v>380</v>
      </c>
      <c r="C9" s="51" t="s">
        <v>108</v>
      </c>
      <c r="D9" s="37" t="s">
        <v>381</v>
      </c>
      <c r="E9" s="120" t="s">
        <v>382</v>
      </c>
      <c r="F9" s="132" t="s">
        <v>383</v>
      </c>
      <c r="G9" s="132" t="s">
        <v>384</v>
      </c>
      <c r="H9" s="125">
        <v>53134810</v>
      </c>
      <c r="I9" s="54">
        <v>46149</v>
      </c>
      <c r="J9" s="51" t="s">
        <v>227</v>
      </c>
      <c r="K9" s="51"/>
      <c r="L9" s="55"/>
      <c r="M9" s="51"/>
      <c r="N9" s="51"/>
      <c r="O9" s="51"/>
    </row>
    <row r="10" spans="1:15">
      <c r="A10" s="51"/>
      <c r="B10" s="123" t="s">
        <v>385</v>
      </c>
      <c r="C10" s="51" t="s">
        <v>92</v>
      </c>
      <c r="D10" s="37" t="s">
        <v>386</v>
      </c>
      <c r="E10" s="51" t="s">
        <v>387</v>
      </c>
      <c r="F10" s="132" t="s">
        <v>388</v>
      </c>
      <c r="G10" s="132" t="s">
        <v>389</v>
      </c>
      <c r="H10" s="37">
        <v>505891550</v>
      </c>
      <c r="I10" s="54">
        <v>46149</v>
      </c>
      <c r="J10" s="51" t="s">
        <v>227</v>
      </c>
      <c r="K10" s="51"/>
      <c r="L10" s="51"/>
      <c r="M10" s="51"/>
      <c r="N10" s="51"/>
      <c r="O10" s="51"/>
    </row>
    <row r="11" spans="1:15">
      <c r="A11" s="51"/>
      <c r="B11" s="123" t="s">
        <v>390</v>
      </c>
      <c r="C11" s="51" t="s">
        <v>391</v>
      </c>
      <c r="D11" s="37" t="s">
        <v>392</v>
      </c>
      <c r="E11" s="51" t="s">
        <v>350</v>
      </c>
      <c r="F11" s="132" t="s">
        <v>351</v>
      </c>
      <c r="G11" s="94" t="s">
        <v>352</v>
      </c>
      <c r="H11" s="37">
        <v>521804655</v>
      </c>
      <c r="I11" s="54">
        <v>46149</v>
      </c>
      <c r="J11" s="51" t="s">
        <v>227</v>
      </c>
      <c r="K11" s="51"/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37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37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37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37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G5" r:id="rId2"/>
    <hyperlink ref="G6" r:id="rId3"/>
    <hyperlink ref="G7" r:id="rId4"/>
    <hyperlink ref="G8" r:id="rId5"/>
    <hyperlink ref="F5" r:id="rId6"/>
    <hyperlink ref="F6" r:id="rId7"/>
    <hyperlink ref="F7" r:id="rId8"/>
    <hyperlink ref="F8" r:id="rId9"/>
    <hyperlink ref="F9" r:id="rId10"/>
    <hyperlink ref="G9" r:id="rId11"/>
    <hyperlink ref="F10" r:id="rId12"/>
    <hyperlink ref="G10" r:id="rId13"/>
    <hyperlink ref="F11" r:id="rId14"/>
    <hyperlink ref="G11" r:id="rId15"/>
  </hyperlinks>
  <pageMargins left="0.7" right="0.7" top="0.75" bottom="0.75" header="0.3" footer="0.3"/>
  <pageSetup orientation="portrait" r:id="rId1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J3" sqref="J3:O3"/>
    </sheetView>
  </sheetViews>
  <sheetFormatPr defaultColWidth="32.28515625" defaultRowHeight="15.75"/>
  <cols>
    <col min="1" max="1" width="25" style="122" customWidth="1"/>
    <col min="2" max="2" width="38.140625" style="122" bestFit="1" customWidth="1"/>
    <col min="3" max="5" width="32.28515625" style="122"/>
    <col min="6" max="6" width="42.85546875" style="122" bestFit="1" customWidth="1"/>
    <col min="7" max="7" width="32.28515625" style="122"/>
    <col min="8" max="8" width="32.28515625" style="121"/>
    <col min="9" max="16384" width="32.28515625" style="122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46150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9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18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51" customFormat="1">
      <c r="B5" s="131" t="s">
        <v>393</v>
      </c>
      <c r="C5" s="119" t="s">
        <v>108</v>
      </c>
      <c r="D5" s="37" t="s">
        <v>394</v>
      </c>
      <c r="E5" s="51" t="s">
        <v>395</v>
      </c>
      <c r="F5" s="94" t="s">
        <v>396</v>
      </c>
      <c r="G5" s="94" t="s">
        <v>397</v>
      </c>
      <c r="H5" s="131">
        <v>56583063</v>
      </c>
      <c r="I5" s="54">
        <v>46150</v>
      </c>
      <c r="J5" s="51" t="s">
        <v>227</v>
      </c>
      <c r="L5" s="55"/>
    </row>
    <row r="6" spans="1:15" s="51" customFormat="1">
      <c r="B6" s="131" t="s">
        <v>398</v>
      </c>
      <c r="C6" s="119" t="s">
        <v>108</v>
      </c>
      <c r="D6" s="37" t="s">
        <v>399</v>
      </c>
      <c r="E6" s="51" t="s">
        <v>400</v>
      </c>
      <c r="F6" s="94" t="s">
        <v>401</v>
      </c>
      <c r="G6" s="94" t="s">
        <v>402</v>
      </c>
      <c r="H6" s="131">
        <v>565058601</v>
      </c>
      <c r="I6" s="54">
        <v>46150</v>
      </c>
      <c r="J6" s="51" t="s">
        <v>227</v>
      </c>
      <c r="L6" s="55"/>
    </row>
    <row r="7" spans="1:15">
      <c r="A7" s="52"/>
      <c r="B7" s="131" t="s">
        <v>403</v>
      </c>
      <c r="C7" s="119" t="s">
        <v>108</v>
      </c>
      <c r="D7" s="37" t="s">
        <v>404</v>
      </c>
      <c r="E7" s="51" t="s">
        <v>405</v>
      </c>
      <c r="F7" s="94" t="s">
        <v>406</v>
      </c>
      <c r="G7" s="94" t="s">
        <v>407</v>
      </c>
      <c r="H7" s="131">
        <v>543051898</v>
      </c>
      <c r="I7" s="54">
        <v>46150</v>
      </c>
      <c r="J7" s="51" t="s">
        <v>227</v>
      </c>
      <c r="K7" s="51"/>
      <c r="L7" s="55"/>
      <c r="M7" s="52"/>
      <c r="N7" s="52"/>
      <c r="O7" s="52"/>
    </row>
    <row r="8" spans="1:15" ht="30">
      <c r="A8" s="52"/>
      <c r="B8" s="134" t="s">
        <v>408</v>
      </c>
      <c r="C8" s="119" t="s">
        <v>108</v>
      </c>
      <c r="D8" s="37" t="s">
        <v>409</v>
      </c>
      <c r="E8" s="51" t="s">
        <v>410</v>
      </c>
      <c r="F8" s="94" t="s">
        <v>411</v>
      </c>
      <c r="G8" s="94" t="s">
        <v>412</v>
      </c>
      <c r="H8" s="131">
        <v>525908189</v>
      </c>
      <c r="I8" s="54">
        <v>46150</v>
      </c>
      <c r="J8" s="51" t="s">
        <v>227</v>
      </c>
      <c r="K8" s="51"/>
      <c r="L8" s="55"/>
      <c r="M8" s="52"/>
      <c r="N8" s="52"/>
      <c r="O8" s="52"/>
    </row>
    <row r="9" spans="1:15">
      <c r="A9" s="51"/>
      <c r="B9" s="133" t="s">
        <v>431</v>
      </c>
      <c r="C9" s="119" t="s">
        <v>108</v>
      </c>
      <c r="D9" s="37" t="s">
        <v>432</v>
      </c>
      <c r="E9" s="120" t="s">
        <v>433</v>
      </c>
      <c r="F9" s="132" t="s">
        <v>434</v>
      </c>
      <c r="G9" s="132" t="s">
        <v>435</v>
      </c>
      <c r="H9" s="125">
        <v>564845742</v>
      </c>
      <c r="I9" s="54">
        <v>46150</v>
      </c>
      <c r="J9" s="51" t="s">
        <v>227</v>
      </c>
      <c r="K9" s="51"/>
      <c r="L9" s="55"/>
      <c r="M9" s="51"/>
      <c r="N9" s="51"/>
      <c r="O9" s="51"/>
    </row>
    <row r="10" spans="1:15">
      <c r="A10" s="51"/>
      <c r="B10" s="123"/>
      <c r="C10" s="51"/>
      <c r="D10" s="37"/>
      <c r="E10" s="51"/>
      <c r="F10" s="132"/>
      <c r="G10" s="132"/>
      <c r="H10" s="37"/>
      <c r="I10" s="54"/>
      <c r="J10" s="51"/>
      <c r="K10" s="51"/>
      <c r="L10" s="51"/>
      <c r="M10" s="51"/>
      <c r="N10" s="51"/>
      <c r="O10" s="51"/>
    </row>
    <row r="11" spans="1:15">
      <c r="A11" s="51"/>
      <c r="B11" s="123"/>
      <c r="C11" s="51"/>
      <c r="D11" s="37"/>
      <c r="E11" s="51"/>
      <c r="F11" s="132"/>
      <c r="G11" s="94"/>
      <c r="H11" s="37"/>
      <c r="I11" s="54"/>
      <c r="J11" s="51"/>
      <c r="K11" s="51"/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37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37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37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37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G5" r:id="rId2"/>
    <hyperlink ref="G6" r:id="rId3"/>
    <hyperlink ref="G7" r:id="rId4"/>
    <hyperlink ref="G8" r:id="rId5"/>
    <hyperlink ref="F5" r:id="rId6"/>
    <hyperlink ref="F6" r:id="rId7"/>
    <hyperlink ref="F7" r:id="rId8"/>
    <hyperlink ref="F8" r:id="rId9"/>
    <hyperlink ref="F9" r:id="rId10"/>
    <hyperlink ref="G9" r:id="rId1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D9" sqref="D9"/>
    </sheetView>
  </sheetViews>
  <sheetFormatPr defaultColWidth="32.28515625" defaultRowHeight="15.75"/>
  <cols>
    <col min="1" max="1" width="25" style="122" customWidth="1"/>
    <col min="2" max="2" width="39.85546875" style="122" bestFit="1" customWidth="1"/>
    <col min="3" max="5" width="32.28515625" style="122"/>
    <col min="6" max="6" width="42.85546875" style="122" bestFit="1" customWidth="1"/>
    <col min="7" max="7" width="32.28515625" style="122"/>
    <col min="8" max="8" width="32.28515625" style="121"/>
    <col min="9" max="16384" width="32.28515625" style="122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46151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9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18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51" customFormat="1">
      <c r="B5" s="131" t="s">
        <v>413</v>
      </c>
      <c r="C5" s="119" t="s">
        <v>414</v>
      </c>
      <c r="D5" s="37" t="s">
        <v>415</v>
      </c>
      <c r="E5" s="51" t="s">
        <v>416</v>
      </c>
      <c r="F5" s="94" t="s">
        <v>417</v>
      </c>
      <c r="G5" s="94" t="s">
        <v>418</v>
      </c>
      <c r="H5" s="131">
        <v>565098574</v>
      </c>
      <c r="I5" s="54">
        <v>46151</v>
      </c>
      <c r="J5" s="51" t="s">
        <v>227</v>
      </c>
      <c r="L5" s="55"/>
    </row>
    <row r="6" spans="1:15" s="51" customFormat="1">
      <c r="B6" s="131" t="s">
        <v>419</v>
      </c>
      <c r="C6" s="119" t="s">
        <v>420</v>
      </c>
      <c r="D6" s="37" t="s">
        <v>421</v>
      </c>
      <c r="E6" s="51" t="s">
        <v>170</v>
      </c>
      <c r="F6" s="94" t="s">
        <v>422</v>
      </c>
      <c r="G6" s="94" t="s">
        <v>423</v>
      </c>
      <c r="H6" s="131">
        <v>565397173</v>
      </c>
      <c r="I6" s="54">
        <v>46151</v>
      </c>
      <c r="J6" s="51" t="s">
        <v>227</v>
      </c>
      <c r="L6" s="55"/>
    </row>
    <row r="7" spans="1:15">
      <c r="A7" s="52"/>
      <c r="B7" s="131" t="s">
        <v>424</v>
      </c>
      <c r="C7" s="119" t="s">
        <v>420</v>
      </c>
      <c r="D7" s="37" t="s">
        <v>205</v>
      </c>
      <c r="E7" s="51" t="s">
        <v>205</v>
      </c>
      <c r="F7" s="94" t="s">
        <v>425</v>
      </c>
      <c r="G7" s="94" t="s">
        <v>426</v>
      </c>
      <c r="H7" s="131">
        <v>48854300</v>
      </c>
      <c r="I7" s="54">
        <v>46151</v>
      </c>
      <c r="J7" s="51" t="s">
        <v>227</v>
      </c>
      <c r="K7" s="51"/>
      <c r="L7" s="55"/>
      <c r="M7" s="52"/>
      <c r="N7" s="52"/>
      <c r="O7" s="52"/>
    </row>
    <row r="8" spans="1:15">
      <c r="A8" s="52"/>
      <c r="B8" s="131" t="s">
        <v>427</v>
      </c>
      <c r="C8" s="119" t="s">
        <v>354</v>
      </c>
      <c r="D8" s="37" t="s">
        <v>428</v>
      </c>
      <c r="E8" s="51" t="s">
        <v>429</v>
      </c>
      <c r="F8" s="94" t="s">
        <v>430</v>
      </c>
      <c r="G8" s="94" t="s">
        <v>418</v>
      </c>
      <c r="H8" s="131">
        <v>556324961</v>
      </c>
      <c r="I8" s="54">
        <v>46151</v>
      </c>
      <c r="J8" s="51" t="s">
        <v>227</v>
      </c>
      <c r="K8" s="51"/>
      <c r="L8" s="55"/>
      <c r="M8" s="52"/>
      <c r="N8" s="52"/>
      <c r="O8" s="52"/>
    </row>
    <row r="9" spans="1:15">
      <c r="A9" s="51"/>
      <c r="B9" s="133" t="s">
        <v>623</v>
      </c>
      <c r="C9" s="119" t="s">
        <v>354</v>
      </c>
      <c r="D9" s="37"/>
      <c r="E9" s="120"/>
      <c r="F9" s="132"/>
      <c r="G9" s="132"/>
      <c r="H9" s="125"/>
      <c r="I9" s="54"/>
      <c r="J9" s="51"/>
      <c r="K9" s="51"/>
      <c r="L9" s="55"/>
      <c r="M9" s="51"/>
      <c r="N9" s="51"/>
      <c r="O9" s="51"/>
    </row>
    <row r="10" spans="1:15">
      <c r="A10" s="51"/>
      <c r="B10" s="123"/>
      <c r="C10" s="51"/>
      <c r="D10" s="37"/>
      <c r="E10" s="51"/>
      <c r="F10" s="132"/>
      <c r="G10" s="132"/>
      <c r="H10" s="37"/>
      <c r="I10" s="54"/>
      <c r="J10" s="51"/>
      <c r="K10" s="51"/>
      <c r="L10" s="51"/>
      <c r="M10" s="51"/>
      <c r="N10" s="51"/>
      <c r="O10" s="51"/>
    </row>
    <row r="11" spans="1:15">
      <c r="A11" s="51"/>
      <c r="B11" s="123"/>
      <c r="C11" s="51"/>
      <c r="D11" s="37"/>
      <c r="E11" s="51"/>
      <c r="F11" s="132"/>
      <c r="G11" s="94"/>
      <c r="H11" s="37"/>
      <c r="I11" s="54"/>
      <c r="J11" s="51"/>
      <c r="K11" s="51"/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37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37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37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37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G5" r:id="rId2"/>
    <hyperlink ref="G6" r:id="rId3"/>
    <hyperlink ref="G7" r:id="rId4"/>
    <hyperlink ref="F5" r:id="rId5"/>
    <hyperlink ref="F6" r:id="rId6"/>
    <hyperlink ref="F7" r:id="rId7"/>
    <hyperlink ref="F8" r:id="rId8"/>
    <hyperlink ref="G8" r:id="rId9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J3" sqref="J3:O3"/>
    </sheetView>
  </sheetViews>
  <sheetFormatPr defaultColWidth="32.28515625" defaultRowHeight="15.75"/>
  <cols>
    <col min="1" max="1" width="25" style="122" customWidth="1"/>
    <col min="2" max="2" width="39.85546875" style="122" bestFit="1" customWidth="1"/>
    <col min="3" max="5" width="32.28515625" style="122"/>
    <col min="6" max="6" width="42.85546875" style="122" bestFit="1" customWidth="1"/>
    <col min="7" max="7" width="32.28515625" style="122"/>
    <col min="8" max="8" width="32.28515625" style="121"/>
    <col min="9" max="16384" width="32.28515625" style="122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46153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9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18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51" customFormat="1">
      <c r="B5" s="131" t="s">
        <v>436</v>
      </c>
      <c r="C5" s="119" t="s">
        <v>354</v>
      </c>
      <c r="D5" s="37" t="s">
        <v>437</v>
      </c>
      <c r="E5" s="51" t="s">
        <v>170</v>
      </c>
      <c r="F5" s="94" t="s">
        <v>438</v>
      </c>
      <c r="G5" s="94" t="s">
        <v>439</v>
      </c>
      <c r="H5" s="131">
        <v>506100105</v>
      </c>
      <c r="I5" s="54">
        <v>46153</v>
      </c>
      <c r="J5" s="51" t="s">
        <v>57</v>
      </c>
      <c r="L5" s="55"/>
    </row>
    <row r="6" spans="1:15" s="51" customFormat="1">
      <c r="B6" s="131" t="s">
        <v>440</v>
      </c>
      <c r="C6" s="119" t="s">
        <v>354</v>
      </c>
      <c r="D6" s="37" t="s">
        <v>441</v>
      </c>
      <c r="E6" s="51" t="s">
        <v>442</v>
      </c>
      <c r="F6" s="94" t="s">
        <v>443</v>
      </c>
      <c r="G6" s="94" t="s">
        <v>444</v>
      </c>
      <c r="H6" s="131">
        <v>525341225</v>
      </c>
      <c r="I6" s="54">
        <v>46153</v>
      </c>
      <c r="J6" s="51" t="s">
        <v>57</v>
      </c>
      <c r="L6" s="55"/>
    </row>
    <row r="7" spans="1:15">
      <c r="A7" s="52"/>
      <c r="B7" s="131" t="s">
        <v>445</v>
      </c>
      <c r="C7" s="119" t="s">
        <v>354</v>
      </c>
      <c r="D7" s="37" t="s">
        <v>446</v>
      </c>
      <c r="E7" s="51" t="s">
        <v>447</v>
      </c>
      <c r="F7" s="94" t="s">
        <v>448</v>
      </c>
      <c r="G7" s="94" t="s">
        <v>449</v>
      </c>
      <c r="H7" s="131">
        <v>565371545</v>
      </c>
      <c r="I7" s="54">
        <v>46153</v>
      </c>
      <c r="J7" s="51" t="s">
        <v>57</v>
      </c>
      <c r="K7" s="51"/>
      <c r="L7" s="55"/>
      <c r="M7" s="52"/>
      <c r="N7" s="52"/>
      <c r="O7" s="52"/>
    </row>
    <row r="8" spans="1:15">
      <c r="A8" s="52"/>
      <c r="B8" s="131" t="s">
        <v>450</v>
      </c>
      <c r="C8" s="119" t="s">
        <v>354</v>
      </c>
      <c r="D8" s="37" t="s">
        <v>451</v>
      </c>
      <c r="E8" s="51" t="s">
        <v>452</v>
      </c>
      <c r="F8" s="94"/>
      <c r="G8" s="94"/>
      <c r="H8" s="131">
        <v>508240637</v>
      </c>
      <c r="I8" s="54">
        <v>46153</v>
      </c>
      <c r="J8" s="51" t="s">
        <v>57</v>
      </c>
      <c r="K8" s="51"/>
      <c r="L8" s="55"/>
      <c r="M8" s="52"/>
      <c r="N8" s="52"/>
      <c r="O8" s="52"/>
    </row>
    <row r="9" spans="1:15">
      <c r="A9" s="51"/>
      <c r="B9" s="123"/>
      <c r="C9" s="51"/>
      <c r="D9" s="37"/>
      <c r="E9" s="120"/>
      <c r="F9" s="132"/>
      <c r="G9" s="132"/>
      <c r="H9" s="125"/>
      <c r="I9" s="54"/>
      <c r="J9" s="51"/>
      <c r="K9" s="51"/>
      <c r="L9" s="55"/>
      <c r="M9" s="51"/>
      <c r="N9" s="51"/>
      <c r="O9" s="51"/>
    </row>
    <row r="10" spans="1:15">
      <c r="A10" s="51"/>
      <c r="B10" s="123"/>
      <c r="C10" s="51"/>
      <c r="D10" s="37"/>
      <c r="E10" s="51"/>
      <c r="F10" s="132"/>
      <c r="G10" s="132"/>
      <c r="H10" s="37"/>
      <c r="I10" s="54"/>
      <c r="J10" s="51"/>
      <c r="K10" s="51"/>
      <c r="L10" s="51"/>
      <c r="M10" s="51"/>
      <c r="N10" s="51"/>
      <c r="O10" s="51"/>
    </row>
    <row r="11" spans="1:15">
      <c r="A11" s="51"/>
      <c r="B11" s="123"/>
      <c r="C11" s="51"/>
      <c r="D11" s="37"/>
      <c r="E11" s="51"/>
      <c r="F11" s="132"/>
      <c r="G11" s="94"/>
      <c r="H11" s="37"/>
      <c r="I11" s="54"/>
      <c r="J11" s="51"/>
      <c r="K11" s="51"/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37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37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37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37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G5" r:id="rId2"/>
    <hyperlink ref="G6" r:id="rId3"/>
    <hyperlink ref="G7" r:id="rId4"/>
    <hyperlink ref="F5" r:id="rId5"/>
    <hyperlink ref="F6" r:id="rId6"/>
    <hyperlink ref="F7" r:id="rId7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5" sqref="B5"/>
    </sheetView>
  </sheetViews>
  <sheetFormatPr defaultColWidth="32.28515625" defaultRowHeight="15.75"/>
  <cols>
    <col min="1" max="1" width="25" style="122" customWidth="1"/>
    <col min="2" max="2" width="39.85546875" style="122" bestFit="1" customWidth="1"/>
    <col min="3" max="5" width="32.28515625" style="122"/>
    <col min="6" max="6" width="42.85546875" style="122" bestFit="1" customWidth="1"/>
    <col min="7" max="7" width="32.28515625" style="122"/>
    <col min="8" max="8" width="32.28515625" style="121"/>
    <col min="9" max="16384" width="32.28515625" style="122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46154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9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18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51" customFormat="1">
      <c r="B5" s="131" t="s">
        <v>453</v>
      </c>
      <c r="C5" s="119" t="s">
        <v>108</v>
      </c>
      <c r="D5" s="37" t="s">
        <v>461</v>
      </c>
      <c r="E5" s="136" t="s">
        <v>459</v>
      </c>
      <c r="F5" s="137" t="s">
        <v>460</v>
      </c>
      <c r="G5" s="138" t="s">
        <v>113</v>
      </c>
      <c r="H5" s="131">
        <v>565255016</v>
      </c>
      <c r="I5" s="54">
        <v>46154</v>
      </c>
      <c r="J5" s="51" t="s">
        <v>462</v>
      </c>
      <c r="L5" s="55"/>
    </row>
    <row r="6" spans="1:15" s="51" customFormat="1">
      <c r="B6" s="131" t="s">
        <v>454</v>
      </c>
      <c r="C6" s="119" t="s">
        <v>92</v>
      </c>
      <c r="D6" s="37" t="s">
        <v>455</v>
      </c>
      <c r="E6" s="51" t="s">
        <v>456</v>
      </c>
      <c r="F6" s="94" t="s">
        <v>457</v>
      </c>
      <c r="G6" s="94" t="s">
        <v>458</v>
      </c>
      <c r="H6" s="131">
        <v>504211808</v>
      </c>
      <c r="I6" s="54">
        <v>46154</v>
      </c>
      <c r="J6" s="51" t="s">
        <v>227</v>
      </c>
      <c r="L6" s="55"/>
    </row>
    <row r="7" spans="1:15">
      <c r="A7" s="52"/>
      <c r="B7" s="131"/>
      <c r="C7" s="119"/>
      <c r="D7" s="37"/>
      <c r="E7" s="51"/>
      <c r="F7" s="94"/>
      <c r="G7" s="94"/>
      <c r="H7" s="131"/>
      <c r="I7" s="54"/>
      <c r="J7" s="51"/>
      <c r="K7" s="51"/>
      <c r="L7" s="55"/>
      <c r="M7" s="52"/>
      <c r="N7" s="52"/>
      <c r="O7" s="52"/>
    </row>
    <row r="8" spans="1:15">
      <c r="A8" s="52"/>
      <c r="B8" s="131"/>
      <c r="C8" s="119"/>
      <c r="D8" s="37"/>
      <c r="E8" s="51"/>
      <c r="F8" s="94"/>
      <c r="G8" s="94"/>
      <c r="H8" s="131"/>
      <c r="I8" s="54"/>
      <c r="J8" s="51"/>
      <c r="K8" s="51"/>
      <c r="L8" s="55"/>
      <c r="M8" s="52"/>
      <c r="N8" s="52"/>
      <c r="O8" s="52"/>
    </row>
    <row r="9" spans="1:15">
      <c r="A9" s="51"/>
      <c r="B9" s="123"/>
      <c r="C9" s="51"/>
      <c r="D9" s="37"/>
      <c r="E9" s="120"/>
      <c r="F9" s="132"/>
      <c r="G9" s="132"/>
      <c r="H9" s="125"/>
      <c r="I9" s="54"/>
      <c r="J9" s="51"/>
      <c r="K9" s="51"/>
      <c r="L9" s="55"/>
      <c r="M9" s="51"/>
      <c r="N9" s="51"/>
      <c r="O9" s="51"/>
    </row>
    <row r="10" spans="1:15">
      <c r="A10" s="51"/>
      <c r="B10" s="123"/>
      <c r="C10" s="51"/>
      <c r="D10" s="37"/>
      <c r="E10" s="51"/>
      <c r="F10" s="132"/>
      <c r="G10" s="132"/>
      <c r="H10" s="37"/>
      <c r="I10" s="54"/>
      <c r="J10" s="51"/>
      <c r="K10" s="51"/>
      <c r="L10" s="51"/>
      <c r="M10" s="51"/>
      <c r="N10" s="51"/>
      <c r="O10" s="51"/>
    </row>
    <row r="11" spans="1:15">
      <c r="A11" s="51"/>
      <c r="B11" s="123"/>
      <c r="C11" s="51"/>
      <c r="D11" s="37"/>
      <c r="E11" s="51"/>
      <c r="F11" s="132"/>
      <c r="G11" s="94"/>
      <c r="H11" s="37"/>
      <c r="I11" s="54"/>
      <c r="J11" s="51"/>
      <c r="K11" s="51"/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37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37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37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37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conditionalFormatting sqref="E5">
    <cfRule type="duplicateValues" dxfId="226" priority="7"/>
  </conditionalFormatting>
  <conditionalFormatting sqref="G5">
    <cfRule type="duplicateValues" dxfId="225" priority="3"/>
  </conditionalFormatting>
  <conditionalFormatting sqref="G5">
    <cfRule type="duplicateValues" dxfId="224" priority="4"/>
  </conditionalFormatting>
  <conditionalFormatting sqref="F5">
    <cfRule type="duplicateValues" dxfId="223" priority="1"/>
  </conditionalFormatting>
  <conditionalFormatting sqref="F5">
    <cfRule type="duplicateValues" dxfId="222" priority="2"/>
  </conditionalFormatting>
  <hyperlinks>
    <hyperlink ref="G3" r:id="rId1"/>
    <hyperlink ref="F6" r:id="rId2"/>
    <hyperlink ref="G6" r:id="rId3"/>
    <hyperlink ref="G5" r:id="rId4"/>
    <hyperlink ref="F5" r:id="rId5"/>
  </hyperlinks>
  <pageMargins left="0.7" right="0.7" top="0.75" bottom="0.75" header="0.3" footer="0.3"/>
  <pageSetup orientation="portrait" r:id="rId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opLeftCell="A4" workbookViewId="0">
      <selection activeCell="J3" sqref="J3:O3"/>
    </sheetView>
  </sheetViews>
  <sheetFormatPr defaultColWidth="32.28515625" defaultRowHeight="15.75"/>
  <cols>
    <col min="1" max="1" width="25" style="122" customWidth="1"/>
    <col min="2" max="2" width="39.85546875" style="122" bestFit="1" customWidth="1"/>
    <col min="3" max="5" width="32.28515625" style="122"/>
    <col min="6" max="6" width="42.85546875" style="122" bestFit="1" customWidth="1"/>
    <col min="7" max="7" width="32.28515625" style="122"/>
    <col min="8" max="8" width="32.28515625" style="121"/>
    <col min="9" max="16384" width="32.28515625" style="122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46155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9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18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51" customFormat="1">
      <c r="B5" s="139" t="s">
        <v>463</v>
      </c>
      <c r="C5" s="119" t="s">
        <v>514</v>
      </c>
      <c r="D5" s="37" t="s">
        <v>205</v>
      </c>
      <c r="E5" s="136" t="s">
        <v>326</v>
      </c>
      <c r="F5" s="140" t="s">
        <v>477</v>
      </c>
      <c r="G5" s="141" t="s">
        <v>502</v>
      </c>
      <c r="H5" s="139" t="s">
        <v>490</v>
      </c>
      <c r="I5" s="54">
        <v>46155</v>
      </c>
      <c r="J5" s="51" t="s">
        <v>227</v>
      </c>
      <c r="K5" s="51" t="s">
        <v>515</v>
      </c>
      <c r="L5" s="55"/>
    </row>
    <row r="6" spans="1:15" s="51" customFormat="1">
      <c r="B6" s="139" t="s">
        <v>464</v>
      </c>
      <c r="C6" s="119" t="s">
        <v>514</v>
      </c>
      <c r="D6" s="37" t="s">
        <v>205</v>
      </c>
      <c r="E6" s="136" t="s">
        <v>326</v>
      </c>
      <c r="F6" s="140" t="s">
        <v>478</v>
      </c>
      <c r="G6" s="141" t="s">
        <v>503</v>
      </c>
      <c r="H6" s="139" t="s">
        <v>491</v>
      </c>
      <c r="I6" s="54">
        <v>46155</v>
      </c>
      <c r="J6" s="51" t="s">
        <v>227</v>
      </c>
      <c r="K6" s="51" t="s">
        <v>515</v>
      </c>
      <c r="L6" s="55"/>
    </row>
    <row r="7" spans="1:15">
      <c r="A7" s="52"/>
      <c r="B7" s="139" t="s">
        <v>465</v>
      </c>
      <c r="C7" s="119" t="s">
        <v>514</v>
      </c>
      <c r="D7" s="37" t="s">
        <v>205</v>
      </c>
      <c r="E7" s="136" t="s">
        <v>326</v>
      </c>
      <c r="F7" s="140" t="s">
        <v>479</v>
      </c>
      <c r="G7" s="141" t="s">
        <v>504</v>
      </c>
      <c r="H7" s="139" t="s">
        <v>492</v>
      </c>
      <c r="I7" s="54">
        <v>46155</v>
      </c>
      <c r="J7" s="51" t="s">
        <v>227</v>
      </c>
      <c r="K7" s="51" t="s">
        <v>515</v>
      </c>
      <c r="L7" s="55"/>
      <c r="M7" s="52"/>
      <c r="N7" s="52"/>
      <c r="O7" s="52"/>
    </row>
    <row r="8" spans="1:15">
      <c r="A8" s="52"/>
      <c r="B8" s="139" t="s">
        <v>466</v>
      </c>
      <c r="C8" s="119" t="s">
        <v>514</v>
      </c>
      <c r="D8" s="37" t="s">
        <v>205</v>
      </c>
      <c r="E8" s="136" t="s">
        <v>326</v>
      </c>
      <c r="F8" s="140" t="s">
        <v>480</v>
      </c>
      <c r="G8" s="141" t="s">
        <v>505</v>
      </c>
      <c r="H8" s="139" t="s">
        <v>493</v>
      </c>
      <c r="I8" s="54">
        <v>46155</v>
      </c>
      <c r="J8" s="51" t="s">
        <v>227</v>
      </c>
      <c r="K8" s="51" t="s">
        <v>515</v>
      </c>
      <c r="L8" s="55"/>
      <c r="M8" s="52"/>
      <c r="N8" s="52"/>
      <c r="O8" s="52"/>
    </row>
    <row r="9" spans="1:15">
      <c r="A9" s="51"/>
      <c r="B9" s="139" t="s">
        <v>467</v>
      </c>
      <c r="C9" s="119" t="s">
        <v>514</v>
      </c>
      <c r="D9" s="37" t="s">
        <v>205</v>
      </c>
      <c r="E9" s="136" t="s">
        <v>326</v>
      </c>
      <c r="F9" s="140" t="s">
        <v>481</v>
      </c>
      <c r="G9" s="141" t="s">
        <v>506</v>
      </c>
      <c r="H9" s="139" t="s">
        <v>494</v>
      </c>
      <c r="I9" s="54">
        <v>46155</v>
      </c>
      <c r="J9" s="51" t="s">
        <v>227</v>
      </c>
      <c r="K9" s="51" t="s">
        <v>515</v>
      </c>
      <c r="L9" s="55"/>
      <c r="M9" s="51"/>
      <c r="N9" s="51"/>
      <c r="O9" s="51"/>
    </row>
    <row r="10" spans="1:15">
      <c r="A10" s="51"/>
      <c r="B10" s="139" t="s">
        <v>468</v>
      </c>
      <c r="C10" s="119" t="s">
        <v>514</v>
      </c>
      <c r="D10" s="37" t="s">
        <v>205</v>
      </c>
      <c r="E10" s="136" t="s">
        <v>326</v>
      </c>
      <c r="F10" s="140" t="s">
        <v>482</v>
      </c>
      <c r="G10" s="141" t="s">
        <v>507</v>
      </c>
      <c r="H10" s="139" t="s">
        <v>495</v>
      </c>
      <c r="I10" s="54">
        <v>46155</v>
      </c>
      <c r="J10" s="51" t="s">
        <v>227</v>
      </c>
      <c r="K10" s="51" t="s">
        <v>515</v>
      </c>
      <c r="L10" s="51"/>
      <c r="M10" s="51"/>
      <c r="N10" s="51"/>
      <c r="O10" s="51"/>
    </row>
    <row r="11" spans="1:15">
      <c r="A11" s="51"/>
      <c r="B11" s="139" t="s">
        <v>469</v>
      </c>
      <c r="C11" s="119" t="s">
        <v>514</v>
      </c>
      <c r="D11" s="37" t="s">
        <v>205</v>
      </c>
      <c r="E11" s="136" t="s">
        <v>326</v>
      </c>
      <c r="F11" s="140" t="s">
        <v>296</v>
      </c>
      <c r="G11" s="141" t="s">
        <v>285</v>
      </c>
      <c r="H11" s="139" t="s">
        <v>494</v>
      </c>
      <c r="I11" s="54">
        <v>46155</v>
      </c>
      <c r="J11" s="51" t="s">
        <v>227</v>
      </c>
      <c r="K11" s="51" t="s">
        <v>515</v>
      </c>
      <c r="L11" s="51"/>
      <c r="M11" s="51"/>
      <c r="N11" s="51"/>
      <c r="O11" s="51"/>
    </row>
    <row r="12" spans="1:15">
      <c r="A12" s="51"/>
      <c r="B12" s="139" t="s">
        <v>470</v>
      </c>
      <c r="C12" s="119" t="s">
        <v>514</v>
      </c>
      <c r="D12" s="37" t="s">
        <v>205</v>
      </c>
      <c r="E12" s="136" t="s">
        <v>326</v>
      </c>
      <c r="F12" s="140" t="s">
        <v>483</v>
      </c>
      <c r="G12" s="141" t="s">
        <v>508</v>
      </c>
      <c r="H12" s="139" t="s">
        <v>496</v>
      </c>
      <c r="I12" s="54">
        <v>46155</v>
      </c>
      <c r="J12" s="51" t="s">
        <v>227</v>
      </c>
      <c r="K12" s="51" t="s">
        <v>515</v>
      </c>
      <c r="L12" s="51"/>
      <c r="M12" s="51"/>
      <c r="N12" s="51"/>
      <c r="O12" s="51"/>
    </row>
    <row r="13" spans="1:15">
      <c r="A13" s="51"/>
      <c r="B13" s="139" t="s">
        <v>471</v>
      </c>
      <c r="C13" s="119" t="s">
        <v>514</v>
      </c>
      <c r="D13" s="37" t="s">
        <v>205</v>
      </c>
      <c r="E13" s="136" t="s">
        <v>326</v>
      </c>
      <c r="F13" s="140" t="s">
        <v>484</v>
      </c>
      <c r="G13" s="141" t="s">
        <v>509</v>
      </c>
      <c r="H13" s="139" t="s">
        <v>496</v>
      </c>
      <c r="I13" s="54">
        <v>46155</v>
      </c>
      <c r="J13" s="51" t="s">
        <v>227</v>
      </c>
      <c r="K13" s="51" t="s">
        <v>515</v>
      </c>
      <c r="L13" s="51"/>
      <c r="M13" s="51"/>
      <c r="N13" s="51"/>
      <c r="O13" s="51"/>
    </row>
    <row r="14" spans="1:15">
      <c r="A14" s="51"/>
      <c r="B14" s="139" t="s">
        <v>472</v>
      </c>
      <c r="C14" s="119" t="s">
        <v>514</v>
      </c>
      <c r="D14" s="37" t="s">
        <v>205</v>
      </c>
      <c r="E14" s="136" t="s">
        <v>326</v>
      </c>
      <c r="F14" s="140" t="s">
        <v>485</v>
      </c>
      <c r="G14" s="141" t="s">
        <v>510</v>
      </c>
      <c r="H14" s="139" t="s">
        <v>497</v>
      </c>
      <c r="I14" s="54">
        <v>46155</v>
      </c>
      <c r="J14" s="51" t="s">
        <v>227</v>
      </c>
      <c r="K14" s="51" t="s">
        <v>515</v>
      </c>
      <c r="L14" s="51"/>
      <c r="M14" s="51"/>
      <c r="N14" s="51"/>
      <c r="O14" s="51"/>
    </row>
    <row r="15" spans="1:15">
      <c r="A15" s="51"/>
      <c r="B15" s="139" t="s">
        <v>473</v>
      </c>
      <c r="C15" s="119" t="s">
        <v>514</v>
      </c>
      <c r="D15" s="37" t="s">
        <v>205</v>
      </c>
      <c r="E15" s="136" t="s">
        <v>326</v>
      </c>
      <c r="F15" s="140" t="s">
        <v>486</v>
      </c>
      <c r="G15" s="141" t="s">
        <v>511</v>
      </c>
      <c r="H15" s="139" t="s">
        <v>498</v>
      </c>
      <c r="I15" s="54">
        <v>46155</v>
      </c>
      <c r="J15" s="51" t="s">
        <v>227</v>
      </c>
      <c r="K15" s="51" t="s">
        <v>515</v>
      </c>
      <c r="L15" s="51"/>
      <c r="M15" s="51"/>
      <c r="N15" s="51"/>
      <c r="O15" s="51"/>
    </row>
    <row r="16" spans="1:15">
      <c r="A16" s="51"/>
      <c r="B16" s="139" t="s">
        <v>474</v>
      </c>
      <c r="C16" s="119" t="s">
        <v>514</v>
      </c>
      <c r="D16" s="37" t="s">
        <v>205</v>
      </c>
      <c r="E16" s="136" t="s">
        <v>326</v>
      </c>
      <c r="F16" s="140" t="s">
        <v>487</v>
      </c>
      <c r="G16" s="141" t="s">
        <v>512</v>
      </c>
      <c r="H16" s="139" t="s">
        <v>499</v>
      </c>
      <c r="I16" s="54">
        <v>46155</v>
      </c>
      <c r="J16" s="51" t="s">
        <v>227</v>
      </c>
      <c r="K16" s="51" t="s">
        <v>515</v>
      </c>
      <c r="L16" s="51"/>
      <c r="M16" s="51"/>
      <c r="N16" s="51"/>
      <c r="O16" s="51"/>
    </row>
    <row r="17" spans="1:15">
      <c r="A17" s="51"/>
      <c r="B17" s="139" t="s">
        <v>475</v>
      </c>
      <c r="C17" s="119" t="s">
        <v>514</v>
      </c>
      <c r="D17" s="37" t="s">
        <v>205</v>
      </c>
      <c r="E17" s="136" t="s">
        <v>326</v>
      </c>
      <c r="F17" s="140" t="s">
        <v>488</v>
      </c>
      <c r="G17" s="141" t="s">
        <v>513</v>
      </c>
      <c r="H17" s="139" t="s">
        <v>500</v>
      </c>
      <c r="I17" s="54">
        <v>46155</v>
      </c>
      <c r="J17" s="51" t="s">
        <v>227</v>
      </c>
      <c r="K17" s="51" t="s">
        <v>515</v>
      </c>
      <c r="L17" s="51"/>
      <c r="M17" s="51"/>
      <c r="N17" s="51"/>
      <c r="O17" s="51"/>
    </row>
    <row r="18" spans="1:15">
      <c r="A18" s="51"/>
      <c r="B18" s="139" t="s">
        <v>476</v>
      </c>
      <c r="C18" s="119" t="s">
        <v>514</v>
      </c>
      <c r="D18" s="37" t="s">
        <v>205</v>
      </c>
      <c r="E18" s="136" t="s">
        <v>326</v>
      </c>
      <c r="F18" s="140" t="s">
        <v>489</v>
      </c>
      <c r="G18" s="141" t="s">
        <v>222</v>
      </c>
      <c r="H18" s="139" t="s">
        <v>501</v>
      </c>
      <c r="I18" s="54">
        <v>46155</v>
      </c>
      <c r="J18" s="51" t="s">
        <v>227</v>
      </c>
      <c r="K18" s="51" t="s">
        <v>515</v>
      </c>
      <c r="L18" s="51"/>
      <c r="M18" s="51"/>
      <c r="N18" s="51"/>
      <c r="O18" s="51"/>
    </row>
    <row r="19" spans="1:15">
      <c r="A19" s="51"/>
      <c r="B19" s="51"/>
      <c r="C19" s="51"/>
      <c r="D19" s="51"/>
      <c r="E19" s="51"/>
      <c r="F19" s="51"/>
      <c r="G19" s="51"/>
      <c r="H19" s="37"/>
      <c r="I19" s="51"/>
      <c r="J19" s="51"/>
      <c r="K19" s="51"/>
      <c r="L19" s="51"/>
      <c r="M19" s="51"/>
      <c r="N19" s="51"/>
      <c r="O19" s="51"/>
    </row>
    <row r="20" spans="1:15">
      <c r="A20" s="51"/>
      <c r="B20" s="51"/>
      <c r="C20" s="51"/>
      <c r="D20" s="51"/>
      <c r="E20" s="51"/>
      <c r="F20" s="51"/>
      <c r="G20" s="51"/>
      <c r="H20" s="37"/>
      <c r="I20" s="51"/>
      <c r="J20" s="51"/>
      <c r="K20" s="51"/>
      <c r="L20" s="51"/>
      <c r="M20" s="51"/>
      <c r="N20" s="51"/>
      <c r="O20" s="51"/>
    </row>
  </sheetData>
  <mergeCells count="6">
    <mergeCell ref="A1:O1"/>
    <mergeCell ref="B2:K2"/>
    <mergeCell ref="M2:O2"/>
    <mergeCell ref="B3:E3"/>
    <mergeCell ref="G3:H3"/>
    <mergeCell ref="J3:O3"/>
  </mergeCells>
  <conditionalFormatting sqref="E5:E18">
    <cfRule type="duplicateValues" dxfId="221" priority="5"/>
  </conditionalFormatting>
  <conditionalFormatting sqref="G5">
    <cfRule type="duplicateValues" dxfId="220" priority="3"/>
  </conditionalFormatting>
  <conditionalFormatting sqref="G5">
    <cfRule type="duplicateValues" dxfId="219" priority="4"/>
  </conditionalFormatting>
  <conditionalFormatting sqref="F5">
    <cfRule type="duplicateValues" dxfId="218" priority="1"/>
  </conditionalFormatting>
  <conditionalFormatting sqref="F5">
    <cfRule type="duplicateValues" dxfId="217" priority="2"/>
  </conditionalFormatting>
  <hyperlinks>
    <hyperlink ref="G3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G5" r:id="rId16"/>
    <hyperlink ref="G6" r:id="rId17"/>
    <hyperlink ref="G7" r:id="rId18"/>
    <hyperlink ref="G8" r:id="rId19"/>
    <hyperlink ref="G9" r:id="rId20"/>
    <hyperlink ref="G10" r:id="rId21"/>
    <hyperlink ref="G11" r:id="rId22"/>
    <hyperlink ref="G12" r:id="rId23"/>
    <hyperlink ref="G13" r:id="rId24"/>
    <hyperlink ref="G14" r:id="rId25"/>
    <hyperlink ref="G15" r:id="rId26"/>
    <hyperlink ref="G16" r:id="rId27"/>
    <hyperlink ref="G17" r:id="rId28"/>
    <hyperlink ref="G18" r:id="rId29"/>
  </hyperlinks>
  <pageMargins left="0.7" right="0.7" top="0.75" bottom="0.75" header="0.3" footer="0.3"/>
  <pageSetup orientation="portrait" r:id="rId3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J3" sqref="J3:O3"/>
    </sheetView>
  </sheetViews>
  <sheetFormatPr defaultColWidth="32.28515625" defaultRowHeight="15"/>
  <cols>
    <col min="1" max="1" width="25" style="142" customWidth="1"/>
    <col min="2" max="2" width="39.85546875" style="142" bestFit="1" customWidth="1"/>
    <col min="3" max="5" width="32.28515625" style="142"/>
    <col min="6" max="6" width="42.85546875" style="142" bestFit="1" customWidth="1"/>
    <col min="7" max="16384" width="32.28515625" style="142"/>
  </cols>
  <sheetData>
    <row r="1" spans="1:15" ht="15.75" thickBot="1">
      <c r="A1" s="300">
        <v>21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2"/>
    </row>
    <row r="2" spans="1:15" ht="30" customHeight="1" thickBot="1">
      <c r="A2" s="143" t="s">
        <v>18</v>
      </c>
      <c r="B2" s="303" t="s">
        <v>44</v>
      </c>
      <c r="C2" s="304"/>
      <c r="D2" s="304"/>
      <c r="E2" s="304"/>
      <c r="F2" s="304"/>
      <c r="G2" s="304"/>
      <c r="H2" s="304"/>
      <c r="I2" s="304"/>
      <c r="J2" s="304"/>
      <c r="K2" s="305"/>
      <c r="L2" s="144" t="s">
        <v>20</v>
      </c>
      <c r="M2" s="306">
        <v>46156</v>
      </c>
      <c r="N2" s="304"/>
      <c r="O2" s="305"/>
    </row>
    <row r="3" spans="1:15" ht="30" customHeight="1" thickBot="1">
      <c r="A3" s="145" t="s">
        <v>9</v>
      </c>
      <c r="B3" s="303" t="s">
        <v>21</v>
      </c>
      <c r="C3" s="304"/>
      <c r="D3" s="304"/>
      <c r="E3" s="305"/>
      <c r="F3" s="144" t="s">
        <v>10</v>
      </c>
      <c r="G3" s="307" t="s">
        <v>22</v>
      </c>
      <c r="H3" s="308"/>
      <c r="I3" s="144" t="s">
        <v>15</v>
      </c>
      <c r="J3" s="309">
        <v>72856</v>
      </c>
      <c r="K3" s="309"/>
      <c r="L3" s="309"/>
      <c r="M3" s="309"/>
      <c r="N3" s="309"/>
      <c r="O3" s="308"/>
    </row>
    <row r="4" spans="1:15" s="150" customFormat="1" ht="48" customHeight="1">
      <c r="A4" s="146" t="s">
        <v>17</v>
      </c>
      <c r="B4" s="147" t="s">
        <v>7</v>
      </c>
      <c r="C4" s="147" t="s">
        <v>11</v>
      </c>
      <c r="D4" s="148" t="s">
        <v>5</v>
      </c>
      <c r="E4" s="148" t="s">
        <v>12</v>
      </c>
      <c r="F4" s="148" t="s">
        <v>0</v>
      </c>
      <c r="G4" s="148" t="s">
        <v>1</v>
      </c>
      <c r="H4" s="148" t="s">
        <v>8</v>
      </c>
      <c r="I4" s="148" t="s">
        <v>3</v>
      </c>
      <c r="J4" s="148" t="s">
        <v>6</v>
      </c>
      <c r="K4" s="148" t="s">
        <v>4</v>
      </c>
      <c r="L4" s="148" t="s">
        <v>2</v>
      </c>
      <c r="M4" s="148" t="s">
        <v>19</v>
      </c>
      <c r="N4" s="148" t="s">
        <v>13</v>
      </c>
      <c r="O4" s="149" t="s">
        <v>14</v>
      </c>
    </row>
    <row r="5" spans="1:15" s="151" customFormat="1">
      <c r="B5" s="152" t="s">
        <v>516</v>
      </c>
      <c r="C5" s="153" t="s">
        <v>517</v>
      </c>
      <c r="D5" s="151" t="s">
        <v>518</v>
      </c>
      <c r="E5" s="152" t="s">
        <v>459</v>
      </c>
      <c r="F5" s="154" t="s">
        <v>519</v>
      </c>
      <c r="G5" s="154" t="s">
        <v>520</v>
      </c>
      <c r="H5" s="152" t="s">
        <v>521</v>
      </c>
      <c r="I5" s="168">
        <v>46156</v>
      </c>
      <c r="J5" s="151" t="s">
        <v>227</v>
      </c>
      <c r="K5" s="151" t="s">
        <v>535</v>
      </c>
      <c r="L5" s="152"/>
    </row>
    <row r="6" spans="1:15" s="151" customFormat="1">
      <c r="B6" s="156" t="s">
        <v>522</v>
      </c>
      <c r="C6" s="153" t="s">
        <v>517</v>
      </c>
      <c r="D6" s="151" t="s">
        <v>523</v>
      </c>
      <c r="E6" s="151" t="s">
        <v>524</v>
      </c>
      <c r="F6" s="157" t="s">
        <v>525</v>
      </c>
      <c r="G6" s="157" t="s">
        <v>526</v>
      </c>
      <c r="H6" s="167">
        <v>586682325</v>
      </c>
      <c r="I6" s="168">
        <v>46156</v>
      </c>
      <c r="J6" s="151" t="s">
        <v>227</v>
      </c>
      <c r="K6" s="151" t="s">
        <v>535</v>
      </c>
      <c r="L6" s="152"/>
    </row>
    <row r="7" spans="1:15">
      <c r="A7" s="159"/>
      <c r="B7" s="158" t="s">
        <v>527</v>
      </c>
      <c r="C7" s="153" t="s">
        <v>517</v>
      </c>
      <c r="D7" s="151" t="s">
        <v>530</v>
      </c>
      <c r="E7" s="151" t="s">
        <v>524</v>
      </c>
      <c r="F7" s="157" t="s">
        <v>528</v>
      </c>
      <c r="G7" s="157" t="s">
        <v>529</v>
      </c>
      <c r="H7" s="167">
        <v>567853413</v>
      </c>
      <c r="I7" s="168">
        <v>46156</v>
      </c>
      <c r="J7" s="151" t="s">
        <v>227</v>
      </c>
      <c r="K7" s="151" t="s">
        <v>535</v>
      </c>
      <c r="L7" s="152"/>
      <c r="M7" s="159"/>
      <c r="N7" s="159"/>
      <c r="O7" s="159"/>
    </row>
    <row r="8" spans="1:15" ht="15.75">
      <c r="A8" s="159"/>
      <c r="B8" s="165" t="s">
        <v>531</v>
      </c>
      <c r="C8" s="153" t="s">
        <v>108</v>
      </c>
      <c r="D8" s="151" t="s">
        <v>532</v>
      </c>
      <c r="E8" s="151" t="s">
        <v>524</v>
      </c>
      <c r="F8" s="166" t="s">
        <v>533</v>
      </c>
      <c r="G8" s="164" t="s">
        <v>534</v>
      </c>
      <c r="H8" s="167">
        <v>554079661</v>
      </c>
      <c r="I8" s="168">
        <v>46156</v>
      </c>
      <c r="J8" s="151" t="s">
        <v>227</v>
      </c>
      <c r="K8" s="151" t="s">
        <v>535</v>
      </c>
      <c r="L8" s="152"/>
      <c r="M8" s="159"/>
      <c r="N8" s="159"/>
      <c r="O8" s="159"/>
    </row>
    <row r="9" spans="1:15">
      <c r="A9" s="151"/>
      <c r="B9" s="160"/>
      <c r="C9" s="151"/>
      <c r="D9" s="151"/>
      <c r="E9" s="161"/>
      <c r="F9" s="162"/>
      <c r="G9" s="162"/>
      <c r="H9" s="163"/>
      <c r="I9" s="155"/>
      <c r="J9" s="151"/>
      <c r="K9" s="151"/>
      <c r="L9" s="152"/>
      <c r="M9" s="151"/>
      <c r="N9" s="151"/>
      <c r="O9" s="151"/>
    </row>
    <row r="10" spans="1:15">
      <c r="A10" s="151"/>
      <c r="B10" s="160"/>
      <c r="C10" s="151"/>
      <c r="D10" s="151"/>
      <c r="E10" s="151"/>
      <c r="F10" s="162"/>
      <c r="G10" s="162"/>
      <c r="H10" s="151"/>
      <c r="I10" s="155"/>
      <c r="J10" s="151"/>
      <c r="K10" s="151"/>
      <c r="L10" s="151"/>
      <c r="M10" s="151"/>
      <c r="N10" s="151"/>
      <c r="O10" s="151"/>
    </row>
    <row r="11" spans="1:15">
      <c r="A11" s="151"/>
      <c r="B11" s="160"/>
      <c r="C11" s="151"/>
      <c r="D11" s="151"/>
      <c r="E11" s="151"/>
      <c r="F11" s="162"/>
      <c r="G11" s="157"/>
      <c r="H11" s="151"/>
      <c r="I11" s="155"/>
      <c r="J11" s="151"/>
      <c r="K11" s="151"/>
      <c r="L11" s="151"/>
      <c r="M11" s="151"/>
      <c r="N11" s="151"/>
      <c r="O11" s="151"/>
    </row>
    <row r="12" spans="1:15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</row>
    <row r="13" spans="1:15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</row>
    <row r="14" spans="1:15">
      <c r="A14" s="151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</row>
    <row r="15" spans="1:15">
      <c r="A15" s="151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</row>
  </sheetData>
  <mergeCells count="6">
    <mergeCell ref="A1:O1"/>
    <mergeCell ref="B2:K2"/>
    <mergeCell ref="M2:O2"/>
    <mergeCell ref="B3:E3"/>
    <mergeCell ref="G3:H3"/>
    <mergeCell ref="J3:O3"/>
  </mergeCells>
  <conditionalFormatting sqref="E5">
    <cfRule type="duplicateValues" dxfId="216" priority="13"/>
  </conditionalFormatting>
  <conditionalFormatting sqref="G5">
    <cfRule type="duplicateValues" dxfId="215" priority="11"/>
  </conditionalFormatting>
  <conditionalFormatting sqref="G5">
    <cfRule type="duplicateValues" dxfId="214" priority="12"/>
  </conditionalFormatting>
  <conditionalFormatting sqref="B5">
    <cfRule type="duplicateValues" dxfId="213" priority="8"/>
  </conditionalFormatting>
  <conditionalFormatting sqref="F5">
    <cfRule type="duplicateValues" dxfId="212" priority="6"/>
  </conditionalFormatting>
  <conditionalFormatting sqref="F5">
    <cfRule type="duplicateValues" dxfId="211" priority="7"/>
  </conditionalFormatting>
  <conditionalFormatting sqref="B8">
    <cfRule type="duplicateValues" dxfId="210" priority="5"/>
  </conditionalFormatting>
  <conditionalFormatting sqref="F8">
    <cfRule type="duplicateValues" dxfId="209" priority="3"/>
  </conditionalFormatting>
  <conditionalFormatting sqref="F8">
    <cfRule type="duplicateValues" dxfId="208" priority="4"/>
  </conditionalFormatting>
  <conditionalFormatting sqref="G8">
    <cfRule type="duplicateValues" dxfId="207" priority="1"/>
  </conditionalFormatting>
  <conditionalFormatting sqref="G8">
    <cfRule type="duplicateValues" dxfId="206" priority="2"/>
  </conditionalFormatting>
  <hyperlinks>
    <hyperlink ref="G3" r:id="rId1"/>
    <hyperlink ref="F6" r:id="rId2"/>
    <hyperlink ref="G6" r:id="rId3"/>
    <hyperlink ref="G5" r:id="rId4"/>
    <hyperlink ref="F5" r:id="rId5"/>
    <hyperlink ref="F7" r:id="rId6"/>
    <hyperlink ref="G7" r:id="rId7"/>
    <hyperlink ref="F8" r:id="rId8"/>
    <hyperlink ref="G8" r:id="rId9"/>
  </hyperlinks>
  <pageMargins left="0.7" right="0.7" top="0.75" bottom="0.75" header="0.3" footer="0.3"/>
  <pageSetup orientation="portrait" r:id="rId1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A2" workbookViewId="0">
      <selection activeCell="A2" sqref="A1:XFD1048576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72" t="s">
        <v>18</v>
      </c>
      <c r="B2" s="313" t="s">
        <v>44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46157</v>
      </c>
      <c r="N2" s="314"/>
      <c r="O2" s="315"/>
    </row>
    <row r="3" spans="1:15" ht="30" customHeight="1" thickBot="1">
      <c r="A3" s="174" t="s">
        <v>9</v>
      </c>
      <c r="B3" s="313" t="s">
        <v>21</v>
      </c>
      <c r="C3" s="314"/>
      <c r="D3" s="314"/>
      <c r="E3" s="315"/>
      <c r="F3" s="173" t="s">
        <v>10</v>
      </c>
      <c r="G3" s="317" t="s">
        <v>22</v>
      </c>
      <c r="H3" s="318"/>
      <c r="I3" s="173" t="s">
        <v>15</v>
      </c>
      <c r="J3" s="319">
        <v>72856</v>
      </c>
      <c r="K3" s="319"/>
      <c r="L3" s="319"/>
      <c r="M3" s="319"/>
      <c r="N3" s="319"/>
      <c r="O3" s="318"/>
    </row>
    <row r="4" spans="1:15" s="179" customFormat="1" ht="48" customHeight="1">
      <c r="A4" s="175" t="s">
        <v>17</v>
      </c>
      <c r="B4" s="176" t="s">
        <v>7</v>
      </c>
      <c r="C4" s="176" t="s">
        <v>11</v>
      </c>
      <c r="D4" s="177" t="s">
        <v>5</v>
      </c>
      <c r="E4" s="177" t="s">
        <v>12</v>
      </c>
      <c r="F4" s="177" t="s">
        <v>0</v>
      </c>
      <c r="G4" s="177" t="s">
        <v>1</v>
      </c>
      <c r="H4" s="177" t="s">
        <v>8</v>
      </c>
      <c r="I4" s="177" t="s">
        <v>3</v>
      </c>
      <c r="J4" s="177" t="s">
        <v>6</v>
      </c>
      <c r="K4" s="177" t="s">
        <v>4</v>
      </c>
      <c r="L4" s="177" t="s">
        <v>2</v>
      </c>
      <c r="M4" s="177" t="s">
        <v>19</v>
      </c>
      <c r="N4" s="177" t="s">
        <v>13</v>
      </c>
      <c r="O4" s="178" t="s">
        <v>14</v>
      </c>
    </row>
    <row r="5" spans="1:15" s="180" customFormat="1">
      <c r="B5" s="169" t="s">
        <v>536</v>
      </c>
      <c r="C5" s="181" t="s">
        <v>545</v>
      </c>
      <c r="D5" s="181" t="s">
        <v>205</v>
      </c>
      <c r="E5" s="180" t="s">
        <v>524</v>
      </c>
      <c r="F5" s="189" t="s">
        <v>546</v>
      </c>
      <c r="G5" s="182" t="s">
        <v>541</v>
      </c>
      <c r="H5" s="170">
        <v>48800000</v>
      </c>
      <c r="I5" s="168">
        <v>46157</v>
      </c>
      <c r="J5" s="180" t="s">
        <v>227</v>
      </c>
      <c r="K5" s="180" t="s">
        <v>535</v>
      </c>
      <c r="L5" s="183"/>
    </row>
    <row r="6" spans="1:15" s="180" customFormat="1">
      <c r="B6" s="169" t="s">
        <v>537</v>
      </c>
      <c r="C6" s="181" t="s">
        <v>545</v>
      </c>
      <c r="D6" s="181" t="s">
        <v>205</v>
      </c>
      <c r="E6" s="180" t="s">
        <v>524</v>
      </c>
      <c r="F6" s="189" t="s">
        <v>547</v>
      </c>
      <c r="G6" s="182" t="s">
        <v>542</v>
      </c>
      <c r="H6" s="170">
        <v>43471111</v>
      </c>
      <c r="I6" s="168">
        <v>46157</v>
      </c>
      <c r="J6" s="180" t="s">
        <v>227</v>
      </c>
      <c r="K6" s="180" t="s">
        <v>535</v>
      </c>
      <c r="L6" s="183"/>
    </row>
    <row r="7" spans="1:15">
      <c r="A7" s="184"/>
      <c r="B7" s="169" t="s">
        <v>538</v>
      </c>
      <c r="C7" s="181" t="s">
        <v>545</v>
      </c>
      <c r="D7" s="181" t="s">
        <v>205</v>
      </c>
      <c r="E7" s="180" t="s">
        <v>524</v>
      </c>
      <c r="F7" s="189" t="s">
        <v>548</v>
      </c>
      <c r="G7" s="182" t="s">
        <v>543</v>
      </c>
      <c r="H7" s="170">
        <v>48856666</v>
      </c>
      <c r="I7" s="168">
        <v>46157</v>
      </c>
      <c r="J7" s="180" t="s">
        <v>227</v>
      </c>
      <c r="K7" s="180" t="s">
        <v>535</v>
      </c>
      <c r="L7" s="183"/>
      <c r="M7" s="184"/>
      <c r="N7" s="184"/>
      <c r="O7" s="184"/>
    </row>
    <row r="8" spans="1:15">
      <c r="A8" s="184"/>
      <c r="B8" s="169" t="s">
        <v>539</v>
      </c>
      <c r="C8" s="181" t="s">
        <v>545</v>
      </c>
      <c r="D8" s="181" t="s">
        <v>205</v>
      </c>
      <c r="E8" s="180" t="s">
        <v>524</v>
      </c>
      <c r="F8" s="189" t="s">
        <v>549</v>
      </c>
      <c r="G8" s="164" t="s">
        <v>544</v>
      </c>
      <c r="H8" s="170">
        <v>43388888</v>
      </c>
      <c r="I8" s="168">
        <v>46157</v>
      </c>
      <c r="J8" s="180" t="s">
        <v>227</v>
      </c>
      <c r="K8" s="180" t="s">
        <v>535</v>
      </c>
      <c r="L8" s="183"/>
      <c r="M8" s="184"/>
      <c r="N8" s="184"/>
      <c r="O8" s="184"/>
    </row>
    <row r="9" spans="1:15">
      <c r="A9" s="180"/>
      <c r="B9" s="169" t="s">
        <v>540</v>
      </c>
      <c r="C9" s="181" t="s">
        <v>545</v>
      </c>
      <c r="D9" s="181" t="s">
        <v>205</v>
      </c>
      <c r="E9" s="180" t="s">
        <v>524</v>
      </c>
      <c r="F9" s="189" t="s">
        <v>550</v>
      </c>
      <c r="G9" s="185" t="s">
        <v>224</v>
      </c>
      <c r="H9" s="170">
        <v>43399999</v>
      </c>
      <c r="I9" s="168">
        <v>46157</v>
      </c>
      <c r="J9" s="180" t="s">
        <v>227</v>
      </c>
      <c r="K9" s="180" t="s">
        <v>535</v>
      </c>
      <c r="L9" s="183"/>
      <c r="M9" s="180"/>
      <c r="N9" s="180"/>
      <c r="O9" s="180"/>
    </row>
    <row r="10" spans="1:15">
      <c r="A10" s="180"/>
      <c r="B10" s="186"/>
      <c r="C10" s="180"/>
      <c r="D10" s="180"/>
      <c r="E10" s="180"/>
      <c r="F10" s="187"/>
      <c r="G10" s="187"/>
      <c r="H10" s="180"/>
      <c r="I10" s="168"/>
      <c r="J10" s="180"/>
      <c r="K10" s="180"/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G5">
    <cfRule type="duplicateValues" dxfId="205" priority="9"/>
  </conditionalFormatting>
  <conditionalFormatting sqref="G5">
    <cfRule type="duplicateValues" dxfId="204" priority="10"/>
  </conditionalFormatting>
  <conditionalFormatting sqref="B5">
    <cfRule type="duplicateValues" dxfId="203" priority="8"/>
  </conditionalFormatting>
  <conditionalFormatting sqref="F5">
    <cfRule type="duplicateValues" dxfId="202" priority="6"/>
  </conditionalFormatting>
  <conditionalFormatting sqref="F5">
    <cfRule type="duplicateValues" dxfId="201" priority="7"/>
  </conditionalFormatting>
  <conditionalFormatting sqref="B8">
    <cfRule type="duplicateValues" dxfId="200" priority="5"/>
  </conditionalFormatting>
  <conditionalFormatting sqref="F8">
    <cfRule type="duplicateValues" dxfId="199" priority="3"/>
  </conditionalFormatting>
  <conditionalFormatting sqref="F8">
    <cfRule type="duplicateValues" dxfId="198" priority="4"/>
  </conditionalFormatting>
  <conditionalFormatting sqref="G8">
    <cfRule type="duplicateValues" dxfId="197" priority="1"/>
  </conditionalFormatting>
  <conditionalFormatting sqref="G8">
    <cfRule type="duplicateValues" dxfId="196" priority="2"/>
  </conditionalFormatting>
  <hyperlinks>
    <hyperlink ref="G3" r:id="rId1"/>
    <hyperlink ref="G5" r:id="rId2"/>
    <hyperlink ref="G6" r:id="rId3"/>
    <hyperlink ref="G7" r:id="rId4"/>
    <hyperlink ref="F5" r:id="rId5"/>
    <hyperlink ref="F6" r:id="rId6"/>
    <hyperlink ref="F7" r:id="rId7"/>
    <hyperlink ref="F8" r:id="rId8"/>
    <hyperlink ref="F9" r:id="rId9"/>
    <hyperlink ref="G8" r:id="rId10"/>
    <hyperlink ref="G9" r:id="rId11"/>
  </hyperlinks>
  <pageMargins left="0.7" right="0.7" top="0.75" bottom="0.75" header="0.3" footer="0.3"/>
  <pageSetup orientation="portrait" r:id="rId1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F1" zoomScaleNormal="100" workbookViewId="0">
      <selection activeCell="B5" sqref="B5:K9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72" t="s">
        <v>18</v>
      </c>
      <c r="B2" s="313" t="s">
        <v>44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46160</v>
      </c>
      <c r="N2" s="314"/>
      <c r="O2" s="315"/>
    </row>
    <row r="3" spans="1:15" ht="30" customHeight="1" thickBot="1">
      <c r="A3" s="174" t="s">
        <v>9</v>
      </c>
      <c r="B3" s="313" t="s">
        <v>21</v>
      </c>
      <c r="C3" s="314"/>
      <c r="D3" s="314"/>
      <c r="E3" s="315"/>
      <c r="F3" s="173" t="s">
        <v>10</v>
      </c>
      <c r="G3" s="317" t="s">
        <v>22</v>
      </c>
      <c r="H3" s="318"/>
      <c r="I3" s="173" t="s">
        <v>15</v>
      </c>
      <c r="J3" s="319">
        <v>72856</v>
      </c>
      <c r="K3" s="319"/>
      <c r="L3" s="319"/>
      <c r="M3" s="319"/>
      <c r="N3" s="319"/>
      <c r="O3" s="318"/>
    </row>
    <row r="4" spans="1:15" s="179" customFormat="1" ht="48" customHeight="1">
      <c r="A4" s="175" t="s">
        <v>17</v>
      </c>
      <c r="B4" s="176" t="s">
        <v>7</v>
      </c>
      <c r="C4" s="176" t="s">
        <v>11</v>
      </c>
      <c r="D4" s="177" t="s">
        <v>5</v>
      </c>
      <c r="E4" s="177" t="s">
        <v>12</v>
      </c>
      <c r="F4" s="177" t="s">
        <v>0</v>
      </c>
      <c r="G4" s="177" t="s">
        <v>1</v>
      </c>
      <c r="H4" s="177" t="s">
        <v>8</v>
      </c>
      <c r="I4" s="177" t="s">
        <v>3</v>
      </c>
      <c r="J4" s="177" t="s">
        <v>6</v>
      </c>
      <c r="K4" s="177" t="s">
        <v>4</v>
      </c>
      <c r="L4" s="177" t="s">
        <v>2</v>
      </c>
      <c r="M4" s="177" t="s">
        <v>19</v>
      </c>
      <c r="N4" s="177" t="s">
        <v>13</v>
      </c>
      <c r="O4" s="178" t="s">
        <v>14</v>
      </c>
    </row>
    <row r="5" spans="1:15" s="180" customFormat="1">
      <c r="B5" s="169" t="s">
        <v>555</v>
      </c>
      <c r="C5" s="181" t="s">
        <v>108</v>
      </c>
      <c r="D5" s="181" t="s">
        <v>554</v>
      </c>
      <c r="E5" s="180" t="s">
        <v>524</v>
      </c>
      <c r="F5" s="182" t="s">
        <v>553</v>
      </c>
      <c r="G5" s="182" t="s">
        <v>552</v>
      </c>
      <c r="H5" s="170">
        <v>569509340</v>
      </c>
      <c r="I5" s="168">
        <v>46160</v>
      </c>
      <c r="J5" s="180" t="s">
        <v>57</v>
      </c>
      <c r="K5" s="180" t="s">
        <v>551</v>
      </c>
      <c r="L5" s="183"/>
    </row>
    <row r="6" spans="1:15" s="180" customFormat="1">
      <c r="B6" s="169" t="s">
        <v>556</v>
      </c>
      <c r="C6" s="181" t="s">
        <v>108</v>
      </c>
      <c r="D6" s="181" t="s">
        <v>557</v>
      </c>
      <c r="E6" s="180" t="s">
        <v>94</v>
      </c>
      <c r="F6" s="189" t="s">
        <v>558</v>
      </c>
      <c r="G6" s="182" t="s">
        <v>559</v>
      </c>
      <c r="H6" s="170">
        <v>551050227</v>
      </c>
      <c r="I6" s="168">
        <v>46160</v>
      </c>
      <c r="J6" s="180" t="s">
        <v>57</v>
      </c>
      <c r="K6" s="180" t="s">
        <v>551</v>
      </c>
      <c r="L6" s="183"/>
    </row>
    <row r="7" spans="1:15">
      <c r="A7" s="184"/>
      <c r="B7" s="169" t="s">
        <v>556</v>
      </c>
      <c r="C7" s="181" t="s">
        <v>108</v>
      </c>
      <c r="D7" s="181" t="s">
        <v>560</v>
      </c>
      <c r="E7" s="180" t="s">
        <v>94</v>
      </c>
      <c r="F7" s="182" t="s">
        <v>561</v>
      </c>
      <c r="G7" s="182" t="s">
        <v>559</v>
      </c>
      <c r="H7" s="170">
        <v>502123598</v>
      </c>
      <c r="I7" s="168">
        <v>46160</v>
      </c>
      <c r="J7" s="180" t="s">
        <v>57</v>
      </c>
      <c r="K7" s="180" t="s">
        <v>551</v>
      </c>
      <c r="L7" s="183"/>
      <c r="M7" s="184"/>
      <c r="N7" s="184"/>
      <c r="O7" s="184"/>
    </row>
    <row r="8" spans="1:15">
      <c r="A8" s="184"/>
      <c r="B8" s="169" t="s">
        <v>454</v>
      </c>
      <c r="C8" s="181" t="s">
        <v>108</v>
      </c>
      <c r="D8" s="181" t="s">
        <v>562</v>
      </c>
      <c r="E8" s="180" t="s">
        <v>524</v>
      </c>
      <c r="F8" s="182" t="s">
        <v>457</v>
      </c>
      <c r="G8" s="164" t="s">
        <v>563</v>
      </c>
      <c r="H8" s="170">
        <v>504211808</v>
      </c>
      <c r="I8" s="168">
        <v>46160</v>
      </c>
      <c r="J8" s="180" t="s">
        <v>57</v>
      </c>
      <c r="K8" s="180" t="s">
        <v>551</v>
      </c>
      <c r="L8" s="183"/>
      <c r="M8" s="184"/>
      <c r="N8" s="184"/>
      <c r="O8" s="184"/>
    </row>
    <row r="9" spans="1:15">
      <c r="A9" s="180"/>
      <c r="B9" s="169" t="s">
        <v>564</v>
      </c>
      <c r="C9" s="181" t="s">
        <v>108</v>
      </c>
      <c r="D9" s="181" t="s">
        <v>205</v>
      </c>
      <c r="E9" s="180" t="s">
        <v>524</v>
      </c>
      <c r="F9" s="182" t="s">
        <v>565</v>
      </c>
      <c r="G9" s="185" t="s">
        <v>566</v>
      </c>
      <c r="H9" s="170">
        <v>25500001</v>
      </c>
      <c r="I9" s="168">
        <v>46160</v>
      </c>
      <c r="J9" s="180" t="s">
        <v>57</v>
      </c>
      <c r="K9" s="180" t="s">
        <v>551</v>
      </c>
      <c r="L9" s="183"/>
      <c r="M9" s="180"/>
      <c r="N9" s="180"/>
      <c r="O9" s="180"/>
    </row>
    <row r="10" spans="1:15">
      <c r="A10" s="180"/>
      <c r="B10" s="186"/>
      <c r="C10" s="180"/>
      <c r="D10" s="180"/>
      <c r="E10" s="180"/>
      <c r="F10" s="187"/>
      <c r="G10" s="187"/>
      <c r="H10" s="180"/>
      <c r="I10" s="168"/>
      <c r="J10" s="180"/>
      <c r="K10" s="180"/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G5">
    <cfRule type="duplicateValues" dxfId="195" priority="9"/>
  </conditionalFormatting>
  <conditionalFormatting sqref="G5">
    <cfRule type="duplicateValues" dxfId="194" priority="10"/>
  </conditionalFormatting>
  <conditionalFormatting sqref="B5">
    <cfRule type="duplicateValues" dxfId="193" priority="8"/>
  </conditionalFormatting>
  <conditionalFormatting sqref="F5">
    <cfRule type="duplicateValues" dxfId="192" priority="6"/>
  </conditionalFormatting>
  <conditionalFormatting sqref="F5">
    <cfRule type="duplicateValues" dxfId="191" priority="7"/>
  </conditionalFormatting>
  <conditionalFormatting sqref="B8">
    <cfRule type="duplicateValues" dxfId="190" priority="5"/>
  </conditionalFormatting>
  <conditionalFormatting sqref="F8">
    <cfRule type="duplicateValues" dxfId="189" priority="3"/>
  </conditionalFormatting>
  <conditionalFormatting sqref="F8">
    <cfRule type="duplicateValues" dxfId="188" priority="4"/>
  </conditionalFormatting>
  <conditionalFormatting sqref="G8">
    <cfRule type="duplicateValues" dxfId="187" priority="1"/>
  </conditionalFormatting>
  <conditionalFormatting sqref="G8">
    <cfRule type="duplicateValues" dxfId="186" priority="2"/>
  </conditionalFormatting>
  <hyperlinks>
    <hyperlink ref="G3" r:id="rId1"/>
    <hyperlink ref="G5" r:id="rId2"/>
    <hyperlink ref="G6" r:id="rId3"/>
    <hyperlink ref="F5" r:id="rId4"/>
    <hyperlink ref="F8" r:id="rId5"/>
    <hyperlink ref="F9" r:id="rId6"/>
    <hyperlink ref="G8" r:id="rId7"/>
    <hyperlink ref="G9" r:id="rId8"/>
    <hyperlink ref="G7" r:id="rId9"/>
    <hyperlink ref="F7" r:id="rId10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sqref="A1:XFD1048576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72" t="s">
        <v>18</v>
      </c>
      <c r="B2" s="313" t="s">
        <v>44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46161</v>
      </c>
      <c r="N2" s="314"/>
      <c r="O2" s="315"/>
    </row>
    <row r="3" spans="1:15" ht="30" customHeight="1" thickBot="1">
      <c r="A3" s="174" t="s">
        <v>9</v>
      </c>
      <c r="B3" s="313" t="s">
        <v>21</v>
      </c>
      <c r="C3" s="314"/>
      <c r="D3" s="314"/>
      <c r="E3" s="315"/>
      <c r="F3" s="173" t="s">
        <v>10</v>
      </c>
      <c r="G3" s="317" t="s">
        <v>22</v>
      </c>
      <c r="H3" s="318"/>
      <c r="I3" s="173" t="s">
        <v>15</v>
      </c>
      <c r="J3" s="319">
        <v>72856</v>
      </c>
      <c r="K3" s="319"/>
      <c r="L3" s="319"/>
      <c r="M3" s="319"/>
      <c r="N3" s="319"/>
      <c r="O3" s="318"/>
    </row>
    <row r="4" spans="1:15" s="179" customFormat="1" ht="48" customHeight="1">
      <c r="A4" s="175" t="s">
        <v>17</v>
      </c>
      <c r="B4" s="176" t="s">
        <v>7</v>
      </c>
      <c r="C4" s="176" t="s">
        <v>11</v>
      </c>
      <c r="D4" s="177" t="s">
        <v>5</v>
      </c>
      <c r="E4" s="177" t="s">
        <v>12</v>
      </c>
      <c r="F4" s="177" t="s">
        <v>0</v>
      </c>
      <c r="G4" s="177" t="s">
        <v>1</v>
      </c>
      <c r="H4" s="177" t="s">
        <v>8</v>
      </c>
      <c r="I4" s="177" t="s">
        <v>3</v>
      </c>
      <c r="J4" s="177" t="s">
        <v>6</v>
      </c>
      <c r="K4" s="177" t="s">
        <v>4</v>
      </c>
      <c r="L4" s="177" t="s">
        <v>2</v>
      </c>
      <c r="M4" s="177" t="s">
        <v>19</v>
      </c>
      <c r="N4" s="177" t="s">
        <v>13</v>
      </c>
      <c r="O4" s="178" t="s">
        <v>14</v>
      </c>
    </row>
    <row r="5" spans="1:15" s="180" customFormat="1">
      <c r="B5" s="169" t="s">
        <v>567</v>
      </c>
      <c r="C5" s="181" t="s">
        <v>568</v>
      </c>
      <c r="D5" s="181" t="s">
        <v>569</v>
      </c>
      <c r="E5" s="180" t="s">
        <v>524</v>
      </c>
      <c r="F5" s="182" t="s">
        <v>570</v>
      </c>
      <c r="G5" s="182" t="s">
        <v>571</v>
      </c>
      <c r="H5" s="170">
        <v>502209747</v>
      </c>
      <c r="I5" s="168">
        <v>46161</v>
      </c>
      <c r="J5" s="180" t="s">
        <v>57</v>
      </c>
      <c r="K5" s="180" t="s">
        <v>551</v>
      </c>
      <c r="L5" s="183"/>
    </row>
    <row r="6" spans="1:15" s="180" customFormat="1">
      <c r="B6" s="169"/>
      <c r="C6" s="181"/>
      <c r="D6" s="181"/>
      <c r="F6" s="189"/>
      <c r="G6" s="182"/>
      <c r="H6" s="170"/>
      <c r="I6" s="168"/>
      <c r="L6" s="183"/>
    </row>
    <row r="7" spans="1:15">
      <c r="A7" s="184"/>
      <c r="B7" s="169"/>
      <c r="C7" s="181"/>
      <c r="D7" s="181"/>
      <c r="E7" s="180"/>
      <c r="F7" s="182"/>
      <c r="G7" s="182"/>
      <c r="H7" s="170"/>
      <c r="I7" s="168"/>
      <c r="J7" s="180"/>
      <c r="K7" s="180"/>
      <c r="L7" s="183"/>
      <c r="M7" s="184"/>
      <c r="N7" s="184"/>
      <c r="O7" s="184"/>
    </row>
    <row r="8" spans="1:15">
      <c r="A8" s="184"/>
      <c r="B8" s="169"/>
      <c r="C8" s="181"/>
      <c r="D8" s="181"/>
      <c r="E8" s="180"/>
      <c r="F8" s="182"/>
      <c r="G8" s="164"/>
      <c r="H8" s="170"/>
      <c r="I8" s="168"/>
      <c r="J8" s="180"/>
      <c r="K8" s="180"/>
      <c r="L8" s="183"/>
      <c r="M8" s="184"/>
      <c r="N8" s="184"/>
      <c r="O8" s="184"/>
    </row>
    <row r="9" spans="1:15">
      <c r="A9" s="180"/>
      <c r="B9" s="169"/>
      <c r="C9" s="181"/>
      <c r="D9" s="181"/>
      <c r="E9" s="180"/>
      <c r="F9" s="182"/>
      <c r="G9" s="185"/>
      <c r="H9" s="170"/>
      <c r="I9" s="168"/>
      <c r="J9" s="180"/>
      <c r="K9" s="180"/>
      <c r="L9" s="183"/>
      <c r="M9" s="180"/>
      <c r="N9" s="180"/>
      <c r="O9" s="180"/>
    </row>
    <row r="10" spans="1:15">
      <c r="A10" s="180"/>
      <c r="B10" s="186"/>
      <c r="C10" s="180"/>
      <c r="D10" s="180"/>
      <c r="E10" s="180"/>
      <c r="F10" s="187"/>
      <c r="G10" s="187"/>
      <c r="H10" s="180"/>
      <c r="I10" s="168"/>
      <c r="J10" s="180"/>
      <c r="K10" s="180"/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G5">
    <cfRule type="duplicateValues" dxfId="185" priority="9"/>
  </conditionalFormatting>
  <conditionalFormatting sqref="G5">
    <cfRule type="duplicateValues" dxfId="184" priority="10"/>
  </conditionalFormatting>
  <conditionalFormatting sqref="B5">
    <cfRule type="duplicateValues" dxfId="183" priority="8"/>
  </conditionalFormatting>
  <conditionalFormatting sqref="F5">
    <cfRule type="duplicateValues" dxfId="182" priority="6"/>
  </conditionalFormatting>
  <conditionalFormatting sqref="F5">
    <cfRule type="duplicateValues" dxfId="181" priority="7"/>
  </conditionalFormatting>
  <conditionalFormatting sqref="B8">
    <cfRule type="duplicateValues" dxfId="180" priority="5"/>
  </conditionalFormatting>
  <conditionalFormatting sqref="F8">
    <cfRule type="duplicateValues" dxfId="179" priority="3"/>
  </conditionalFormatting>
  <conditionalFormatting sqref="F8">
    <cfRule type="duplicateValues" dxfId="178" priority="4"/>
  </conditionalFormatting>
  <conditionalFormatting sqref="G8">
    <cfRule type="duplicateValues" dxfId="177" priority="1"/>
  </conditionalFormatting>
  <conditionalFormatting sqref="G8">
    <cfRule type="duplicateValues" dxfId="176" priority="2"/>
  </conditionalFormatting>
  <hyperlinks>
    <hyperlink ref="G3" r:id="rId1"/>
    <hyperlink ref="G5" r:id="rId2"/>
    <hyperlink ref="F5" r:id="rId3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A18" sqref="A18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72" t="s">
        <v>18</v>
      </c>
      <c r="B2" s="313" t="s">
        <v>44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46162</v>
      </c>
      <c r="N2" s="314"/>
      <c r="O2" s="315"/>
    </row>
    <row r="3" spans="1:15" ht="30" customHeight="1" thickBot="1">
      <c r="A3" s="174" t="s">
        <v>9</v>
      </c>
      <c r="B3" s="313" t="s">
        <v>21</v>
      </c>
      <c r="C3" s="314"/>
      <c r="D3" s="314"/>
      <c r="E3" s="315"/>
      <c r="F3" s="173" t="s">
        <v>10</v>
      </c>
      <c r="G3" s="317" t="s">
        <v>22</v>
      </c>
      <c r="H3" s="318"/>
      <c r="I3" s="173" t="s">
        <v>15</v>
      </c>
      <c r="J3" s="319">
        <v>72856</v>
      </c>
      <c r="K3" s="319"/>
      <c r="L3" s="319"/>
      <c r="M3" s="319"/>
      <c r="N3" s="319"/>
      <c r="O3" s="318"/>
    </row>
    <row r="4" spans="1:15" s="179" customFormat="1" ht="48" customHeight="1">
      <c r="A4" s="175" t="s">
        <v>17</v>
      </c>
      <c r="B4" s="176" t="s">
        <v>7</v>
      </c>
      <c r="C4" s="176" t="s">
        <v>11</v>
      </c>
      <c r="D4" s="177" t="s">
        <v>5</v>
      </c>
      <c r="E4" s="177" t="s">
        <v>12</v>
      </c>
      <c r="F4" s="177" t="s">
        <v>0</v>
      </c>
      <c r="G4" s="177" t="s">
        <v>1</v>
      </c>
      <c r="H4" s="177" t="s">
        <v>8</v>
      </c>
      <c r="I4" s="177" t="s">
        <v>3</v>
      </c>
      <c r="J4" s="177" t="s">
        <v>6</v>
      </c>
      <c r="K4" s="177" t="s">
        <v>4</v>
      </c>
      <c r="L4" s="177" t="s">
        <v>2</v>
      </c>
      <c r="M4" s="177" t="s">
        <v>19</v>
      </c>
      <c r="N4" s="177" t="s">
        <v>13</v>
      </c>
      <c r="O4" s="178" t="s">
        <v>14</v>
      </c>
    </row>
    <row r="5" spans="1:15" s="180" customFormat="1">
      <c r="B5" s="169" t="s">
        <v>572</v>
      </c>
      <c r="C5" s="181" t="s">
        <v>52</v>
      </c>
      <c r="D5" s="181" t="s">
        <v>575</v>
      </c>
      <c r="E5" s="180" t="s">
        <v>524</v>
      </c>
      <c r="F5" s="182" t="s">
        <v>573</v>
      </c>
      <c r="G5" s="182" t="s">
        <v>574</v>
      </c>
      <c r="H5" s="170">
        <v>503601166</v>
      </c>
      <c r="I5" s="168">
        <v>46162</v>
      </c>
      <c r="J5" s="180" t="s">
        <v>57</v>
      </c>
      <c r="K5" s="180" t="s">
        <v>551</v>
      </c>
      <c r="L5" s="183"/>
    </row>
    <row r="6" spans="1:15" s="180" customFormat="1">
      <c r="B6" s="169"/>
      <c r="C6" s="181"/>
      <c r="D6" s="181"/>
      <c r="F6" s="189"/>
      <c r="G6" s="182"/>
      <c r="H6" s="170"/>
      <c r="I6" s="168"/>
      <c r="L6" s="183"/>
    </row>
    <row r="7" spans="1:15">
      <c r="A7" s="184"/>
      <c r="B7" s="169"/>
      <c r="C7" s="181"/>
      <c r="D7" s="181"/>
      <c r="E7" s="180"/>
      <c r="F7" s="182"/>
      <c r="G7" s="182"/>
      <c r="H7" s="170"/>
      <c r="I7" s="168"/>
      <c r="J7" s="180"/>
      <c r="K7" s="180"/>
      <c r="L7" s="183"/>
      <c r="M7" s="184"/>
      <c r="N7" s="184"/>
      <c r="O7" s="184"/>
    </row>
    <row r="8" spans="1:15">
      <c r="A8" s="184"/>
      <c r="B8" s="169"/>
      <c r="C8" s="181"/>
      <c r="D8" s="181"/>
      <c r="E8" s="180"/>
      <c r="F8" s="182"/>
      <c r="G8" s="164"/>
      <c r="H8" s="170"/>
      <c r="I8" s="168"/>
      <c r="J8" s="180"/>
      <c r="K8" s="180"/>
      <c r="L8" s="183"/>
      <c r="M8" s="184"/>
      <c r="N8" s="184"/>
      <c r="O8" s="184"/>
    </row>
    <row r="9" spans="1:15">
      <c r="A9" s="180"/>
      <c r="B9" s="169"/>
      <c r="C9" s="181"/>
      <c r="D9" s="181"/>
      <c r="E9" s="180"/>
      <c r="F9" s="182"/>
      <c r="G9" s="185"/>
      <c r="H9" s="170"/>
      <c r="I9" s="168"/>
      <c r="J9" s="180"/>
      <c r="K9" s="180"/>
      <c r="L9" s="183"/>
      <c r="M9" s="180"/>
      <c r="N9" s="180"/>
      <c r="O9" s="180"/>
    </row>
    <row r="10" spans="1:15">
      <c r="A10" s="180"/>
      <c r="B10" s="186"/>
      <c r="C10" s="180"/>
      <c r="D10" s="180"/>
      <c r="E10" s="180"/>
      <c r="F10" s="187"/>
      <c r="G10" s="187"/>
      <c r="H10" s="180"/>
      <c r="I10" s="168"/>
      <c r="J10" s="180"/>
      <c r="K10" s="180"/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G5">
    <cfRule type="duplicateValues" dxfId="175" priority="9"/>
  </conditionalFormatting>
  <conditionalFormatting sqref="G5">
    <cfRule type="duplicateValues" dxfId="174" priority="10"/>
  </conditionalFormatting>
  <conditionalFormatting sqref="B5">
    <cfRule type="duplicateValues" dxfId="173" priority="8"/>
  </conditionalFormatting>
  <conditionalFormatting sqref="F5">
    <cfRule type="duplicateValues" dxfId="172" priority="6"/>
  </conditionalFormatting>
  <conditionalFormatting sqref="F5">
    <cfRule type="duplicateValues" dxfId="171" priority="7"/>
  </conditionalFormatting>
  <conditionalFormatting sqref="B8">
    <cfRule type="duplicateValues" dxfId="170" priority="5"/>
  </conditionalFormatting>
  <conditionalFormatting sqref="F8">
    <cfRule type="duplicateValues" dxfId="169" priority="3"/>
  </conditionalFormatting>
  <conditionalFormatting sqref="F8">
    <cfRule type="duplicateValues" dxfId="168" priority="4"/>
  </conditionalFormatting>
  <conditionalFormatting sqref="G8">
    <cfRule type="duplicateValues" dxfId="167" priority="1"/>
  </conditionalFormatting>
  <conditionalFormatting sqref="G8">
    <cfRule type="duplicateValues" dxfId="166" priority="2"/>
  </conditionalFormatting>
  <hyperlinks>
    <hyperlink ref="G3" r:id="rId1"/>
    <hyperlink ref="G5" r:id="rId2"/>
    <hyperlink ref="F5" r:id="rId3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E11" sqref="E11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72" t="s">
        <v>18</v>
      </c>
      <c r="B2" s="313" t="s">
        <v>44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46163</v>
      </c>
      <c r="N2" s="314"/>
      <c r="O2" s="315"/>
    </row>
    <row r="3" spans="1:15" ht="30" customHeight="1" thickBot="1">
      <c r="A3" s="174" t="s">
        <v>9</v>
      </c>
      <c r="B3" s="313" t="s">
        <v>21</v>
      </c>
      <c r="C3" s="314"/>
      <c r="D3" s="314"/>
      <c r="E3" s="315"/>
      <c r="F3" s="192" t="s">
        <v>10</v>
      </c>
      <c r="G3" s="317" t="s">
        <v>22</v>
      </c>
      <c r="H3" s="318"/>
      <c r="I3" s="192" t="s">
        <v>15</v>
      </c>
      <c r="J3" s="319">
        <v>72856</v>
      </c>
      <c r="K3" s="319"/>
      <c r="L3" s="319"/>
      <c r="M3" s="319"/>
      <c r="N3" s="319"/>
      <c r="O3" s="318"/>
    </row>
    <row r="4" spans="1:15" s="179" customFormat="1" ht="48" customHeight="1">
      <c r="A4" s="175" t="s">
        <v>17</v>
      </c>
      <c r="B4" s="176" t="s">
        <v>7</v>
      </c>
      <c r="C4" s="176" t="s">
        <v>11</v>
      </c>
      <c r="D4" s="177" t="s">
        <v>5</v>
      </c>
      <c r="E4" s="177" t="s">
        <v>12</v>
      </c>
      <c r="F4" s="193" t="s">
        <v>0</v>
      </c>
      <c r="G4" s="193" t="s">
        <v>1</v>
      </c>
      <c r="H4" s="193" t="s">
        <v>8</v>
      </c>
      <c r="I4" s="193" t="s">
        <v>3</v>
      </c>
      <c r="J4" s="177" t="s">
        <v>6</v>
      </c>
      <c r="K4" s="177" t="s">
        <v>4</v>
      </c>
      <c r="L4" s="177" t="s">
        <v>2</v>
      </c>
      <c r="M4" s="177" t="s">
        <v>19</v>
      </c>
      <c r="N4" s="177" t="s">
        <v>13</v>
      </c>
      <c r="O4" s="178" t="s">
        <v>14</v>
      </c>
    </row>
    <row r="5" spans="1:15" s="180" customFormat="1">
      <c r="B5" s="169" t="s">
        <v>576</v>
      </c>
      <c r="C5" s="181" t="s">
        <v>578</v>
      </c>
      <c r="D5" s="191" t="s">
        <v>582</v>
      </c>
      <c r="E5" s="180" t="s">
        <v>524</v>
      </c>
      <c r="F5" s="33" t="s">
        <v>580</v>
      </c>
      <c r="G5" s="33" t="s">
        <v>581</v>
      </c>
      <c r="H5" s="194" t="s">
        <v>583</v>
      </c>
      <c r="I5" s="168">
        <v>46163</v>
      </c>
      <c r="J5" s="180" t="s">
        <v>57</v>
      </c>
      <c r="K5" s="180" t="s">
        <v>551</v>
      </c>
      <c r="L5" s="183"/>
    </row>
    <row r="6" spans="1:15" s="180" customFormat="1">
      <c r="B6" s="169" t="s">
        <v>577</v>
      </c>
      <c r="C6" s="181" t="s">
        <v>578</v>
      </c>
      <c r="D6" s="181" t="s">
        <v>579</v>
      </c>
      <c r="E6" s="180" t="s">
        <v>524</v>
      </c>
      <c r="F6" s="196" t="s">
        <v>588</v>
      </c>
      <c r="G6" s="28" t="s">
        <v>592</v>
      </c>
      <c r="H6" s="170" t="s">
        <v>596</v>
      </c>
      <c r="I6" s="168">
        <v>46163</v>
      </c>
      <c r="J6" s="180" t="s">
        <v>227</v>
      </c>
      <c r="K6" s="180" t="s">
        <v>551</v>
      </c>
      <c r="L6" s="183"/>
    </row>
    <row r="7" spans="1:15">
      <c r="A7" s="184"/>
      <c r="B7" s="195" t="s">
        <v>584</v>
      </c>
      <c r="C7" s="181" t="s">
        <v>578</v>
      </c>
      <c r="D7" s="181" t="s">
        <v>205</v>
      </c>
      <c r="E7" s="180" t="s">
        <v>524</v>
      </c>
      <c r="F7" s="196" t="s">
        <v>589</v>
      </c>
      <c r="G7" s="28" t="s">
        <v>593</v>
      </c>
      <c r="H7" s="170" t="s">
        <v>597</v>
      </c>
      <c r="I7" s="168">
        <v>46163</v>
      </c>
      <c r="J7" s="180" t="s">
        <v>227</v>
      </c>
      <c r="K7" s="180" t="s">
        <v>551</v>
      </c>
      <c r="L7" s="183"/>
      <c r="M7" s="184"/>
      <c r="N7" s="184"/>
      <c r="O7" s="184"/>
    </row>
    <row r="8" spans="1:15">
      <c r="A8" s="184"/>
      <c r="B8" s="195" t="s">
        <v>585</v>
      </c>
      <c r="C8" s="181" t="s">
        <v>578</v>
      </c>
      <c r="D8" s="181" t="s">
        <v>205</v>
      </c>
      <c r="E8" s="180" t="s">
        <v>524</v>
      </c>
      <c r="F8" s="196" t="s">
        <v>590</v>
      </c>
      <c r="G8" s="28" t="s">
        <v>594</v>
      </c>
      <c r="H8" s="170" t="s">
        <v>598</v>
      </c>
      <c r="I8" s="168">
        <v>46163</v>
      </c>
      <c r="J8" s="180" t="s">
        <v>227</v>
      </c>
      <c r="K8" s="180" t="s">
        <v>551</v>
      </c>
      <c r="L8" s="183"/>
      <c r="M8" s="184"/>
      <c r="N8" s="184"/>
      <c r="O8" s="184"/>
    </row>
    <row r="9" spans="1:15">
      <c r="A9" s="180"/>
      <c r="B9" s="195" t="s">
        <v>586</v>
      </c>
      <c r="C9" s="181" t="s">
        <v>578</v>
      </c>
      <c r="D9" s="181" t="s">
        <v>205</v>
      </c>
      <c r="E9" s="180" t="s">
        <v>524</v>
      </c>
      <c r="F9" s="196" t="s">
        <v>591</v>
      </c>
      <c r="G9" s="28" t="s">
        <v>595</v>
      </c>
      <c r="H9" s="170" t="s">
        <v>599</v>
      </c>
      <c r="I9" s="168">
        <v>46163</v>
      </c>
      <c r="J9" s="180" t="s">
        <v>227</v>
      </c>
      <c r="K9" s="180" t="s">
        <v>551</v>
      </c>
      <c r="L9" s="183"/>
      <c r="M9" s="180"/>
      <c r="N9" s="180"/>
      <c r="O9" s="180"/>
    </row>
    <row r="10" spans="1:15">
      <c r="A10" s="180"/>
      <c r="B10" s="195" t="s">
        <v>587</v>
      </c>
      <c r="C10" s="181" t="s">
        <v>578</v>
      </c>
      <c r="D10" s="180" t="s">
        <v>601</v>
      </c>
      <c r="E10" s="180" t="s">
        <v>135</v>
      </c>
      <c r="F10" s="187"/>
      <c r="G10" s="185" t="s">
        <v>600</v>
      </c>
      <c r="H10" s="180">
        <v>564331218</v>
      </c>
      <c r="I10" s="168">
        <v>46163</v>
      </c>
      <c r="J10" s="180" t="s">
        <v>57</v>
      </c>
      <c r="K10" s="180" t="s">
        <v>551</v>
      </c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B5">
    <cfRule type="duplicateValues" dxfId="165" priority="8"/>
  </conditionalFormatting>
  <conditionalFormatting sqref="B8">
    <cfRule type="duplicateValues" dxfId="164" priority="5"/>
  </conditionalFormatting>
  <conditionalFormatting sqref="F8">
    <cfRule type="duplicateValues" dxfId="163" priority="3"/>
  </conditionalFormatting>
  <conditionalFormatting sqref="F8">
    <cfRule type="duplicateValues" dxfId="162" priority="4"/>
  </conditionalFormatting>
  <conditionalFormatting sqref="G8">
    <cfRule type="duplicateValues" dxfId="161" priority="1"/>
  </conditionalFormatting>
  <conditionalFormatting sqref="G8">
    <cfRule type="duplicateValues" dxfId="160" priority="2"/>
  </conditionalFormatting>
  <hyperlinks>
    <hyperlink ref="G3" r:id="rId1"/>
    <hyperlink ref="F5" r:id="rId2" tooltip="mailto:Frank.Kumar@altrad.com" display="mailto:Frank.Kumar@altrad.com"/>
    <hyperlink ref="G5" r:id="rId3" tooltip="http://www.altrad.com/" display="http://www.altrad.com/"/>
    <hyperlink ref="F6" r:id="rId4"/>
    <hyperlink ref="F7" r:id="rId5"/>
    <hyperlink ref="F8" r:id="rId6"/>
    <hyperlink ref="F9" r:id="rId7"/>
    <hyperlink ref="G6" r:id="rId8"/>
    <hyperlink ref="G7" r:id="rId9"/>
    <hyperlink ref="G9" r:id="rId10"/>
    <hyperlink ref="G8" r:id="rId11"/>
    <hyperlink ref="G10" r:id="rId12"/>
  </hyperlinks>
  <pageMargins left="0.7" right="0.7" top="0.75" bottom="0.75" header="0.3" footer="0.3"/>
  <pageSetup orientation="portrait" r:id="rId1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sqref="A1:XFD1048576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72" t="s">
        <v>18</v>
      </c>
      <c r="B2" s="313" t="s">
        <v>44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46165</v>
      </c>
      <c r="N2" s="314"/>
      <c r="O2" s="315"/>
    </row>
    <row r="3" spans="1:15" ht="30" customHeight="1" thickBot="1">
      <c r="A3" s="174" t="s">
        <v>9</v>
      </c>
      <c r="B3" s="313" t="s">
        <v>21</v>
      </c>
      <c r="C3" s="314"/>
      <c r="D3" s="319"/>
      <c r="E3" s="315"/>
      <c r="F3" s="192" t="s">
        <v>10</v>
      </c>
      <c r="G3" s="317" t="s">
        <v>22</v>
      </c>
      <c r="H3" s="318"/>
      <c r="I3" s="192" t="s">
        <v>15</v>
      </c>
      <c r="J3" s="319">
        <v>72856</v>
      </c>
      <c r="K3" s="319"/>
      <c r="L3" s="319"/>
      <c r="M3" s="319"/>
      <c r="N3" s="319"/>
      <c r="O3" s="318"/>
    </row>
    <row r="4" spans="1:15" s="179" customFormat="1" ht="48" customHeight="1">
      <c r="A4" s="175" t="s">
        <v>17</v>
      </c>
      <c r="B4" s="176" t="s">
        <v>7</v>
      </c>
      <c r="C4" s="176" t="s">
        <v>11</v>
      </c>
      <c r="D4" s="193" t="s">
        <v>5</v>
      </c>
      <c r="E4" s="177" t="s">
        <v>12</v>
      </c>
      <c r="F4" s="193" t="s">
        <v>0</v>
      </c>
      <c r="G4" s="193" t="s">
        <v>1</v>
      </c>
      <c r="H4" s="193" t="s">
        <v>8</v>
      </c>
      <c r="I4" s="193" t="s">
        <v>3</v>
      </c>
      <c r="J4" s="177" t="s">
        <v>6</v>
      </c>
      <c r="K4" s="177" t="s">
        <v>4</v>
      </c>
      <c r="L4" s="177" t="s">
        <v>2</v>
      </c>
      <c r="M4" s="177" t="s">
        <v>19</v>
      </c>
      <c r="N4" s="177" t="s">
        <v>13</v>
      </c>
      <c r="O4" s="178" t="s">
        <v>14</v>
      </c>
    </row>
    <row r="5" spans="1:15" s="180" customFormat="1" ht="30">
      <c r="B5" s="198" t="s">
        <v>602</v>
      </c>
      <c r="C5" s="181" t="s">
        <v>578</v>
      </c>
      <c r="D5" s="181" t="s">
        <v>205</v>
      </c>
      <c r="E5" s="180" t="s">
        <v>524</v>
      </c>
      <c r="F5" s="115"/>
      <c r="G5" s="132" t="s">
        <v>608</v>
      </c>
      <c r="H5" s="200">
        <v>25094444</v>
      </c>
      <c r="I5" s="168">
        <v>46164</v>
      </c>
      <c r="J5" s="180" t="s">
        <v>227</v>
      </c>
      <c r="K5" s="180" t="s">
        <v>551</v>
      </c>
      <c r="L5" s="183"/>
    </row>
    <row r="6" spans="1:15" s="180" customFormat="1">
      <c r="B6" s="131" t="s">
        <v>603</v>
      </c>
      <c r="C6" s="181" t="s">
        <v>578</v>
      </c>
      <c r="D6" s="181" t="s">
        <v>205</v>
      </c>
      <c r="E6" s="180" t="s">
        <v>524</v>
      </c>
      <c r="F6" s="199" t="s">
        <v>611</v>
      </c>
      <c r="G6" s="94" t="s">
        <v>609</v>
      </c>
      <c r="H6" s="170">
        <v>26730400</v>
      </c>
      <c r="I6" s="168">
        <v>46164</v>
      </c>
      <c r="J6" s="180" t="s">
        <v>227</v>
      </c>
      <c r="K6" s="180" t="s">
        <v>551</v>
      </c>
      <c r="L6" s="183"/>
    </row>
    <row r="7" spans="1:15">
      <c r="A7" s="184"/>
      <c r="B7" s="131" t="s">
        <v>604</v>
      </c>
      <c r="C7" s="181" t="s">
        <v>578</v>
      </c>
      <c r="D7" s="181" t="s">
        <v>205</v>
      </c>
      <c r="E7" s="180" t="s">
        <v>524</v>
      </c>
      <c r="F7" s="197" t="s">
        <v>612</v>
      </c>
      <c r="G7" s="94" t="s">
        <v>610</v>
      </c>
      <c r="H7" s="170">
        <v>564037252</v>
      </c>
      <c r="I7" s="168">
        <v>46164</v>
      </c>
      <c r="J7" s="180" t="s">
        <v>227</v>
      </c>
      <c r="K7" s="180" t="s">
        <v>551</v>
      </c>
      <c r="L7" s="183"/>
      <c r="M7" s="184"/>
      <c r="N7" s="184"/>
      <c r="O7" s="184"/>
    </row>
    <row r="8" spans="1:15">
      <c r="A8" s="184"/>
      <c r="B8" s="195"/>
      <c r="C8" s="181"/>
      <c r="D8" s="181"/>
      <c r="E8" s="180"/>
      <c r="F8" s="196"/>
      <c r="G8" s="28"/>
      <c r="H8" s="170"/>
      <c r="I8" s="168"/>
      <c r="J8" s="180"/>
      <c r="K8" s="180"/>
      <c r="L8" s="183"/>
      <c r="M8" s="184"/>
      <c r="N8" s="184"/>
      <c r="O8" s="184"/>
    </row>
    <row r="9" spans="1:15">
      <c r="A9" s="180"/>
      <c r="B9" s="195"/>
      <c r="C9" s="181"/>
      <c r="D9" s="181"/>
      <c r="E9" s="180"/>
      <c r="F9" s="196"/>
      <c r="G9" s="28"/>
      <c r="H9" s="170"/>
      <c r="I9" s="168"/>
      <c r="J9" s="180"/>
      <c r="K9" s="180"/>
      <c r="L9" s="183"/>
      <c r="M9" s="180"/>
      <c r="N9" s="180"/>
      <c r="O9" s="180"/>
    </row>
    <row r="10" spans="1:15">
      <c r="A10" s="180"/>
      <c r="B10" s="195"/>
      <c r="C10" s="181"/>
      <c r="D10" s="180"/>
      <c r="E10" s="180"/>
      <c r="F10" s="187"/>
      <c r="G10" s="185"/>
      <c r="H10" s="180"/>
      <c r="I10" s="168"/>
      <c r="J10" s="180"/>
      <c r="K10" s="180"/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B5">
    <cfRule type="duplicateValues" dxfId="159" priority="6"/>
  </conditionalFormatting>
  <conditionalFormatting sqref="B8">
    <cfRule type="duplicateValues" dxfId="158" priority="5"/>
  </conditionalFormatting>
  <conditionalFormatting sqref="F8">
    <cfRule type="duplicateValues" dxfId="157" priority="3"/>
  </conditionalFormatting>
  <conditionalFormatting sqref="F8">
    <cfRule type="duplicateValues" dxfId="156" priority="4"/>
  </conditionalFormatting>
  <conditionalFormatting sqref="G8">
    <cfRule type="duplicateValues" dxfId="155" priority="1"/>
  </conditionalFormatting>
  <conditionalFormatting sqref="G8">
    <cfRule type="duplicateValues" dxfId="154" priority="2"/>
  </conditionalFormatting>
  <hyperlinks>
    <hyperlink ref="G3" r:id="rId1"/>
    <hyperlink ref="G5" r:id="rId2"/>
    <hyperlink ref="G7" r:id="rId3"/>
    <hyperlink ref="G6" r:id="rId4"/>
    <hyperlink ref="F7" r:id="rId5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E14" sqref="E14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92" t="s">
        <v>18</v>
      </c>
      <c r="B2" s="313" t="s">
        <v>44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46165</v>
      </c>
      <c r="N2" s="314"/>
      <c r="O2" s="315"/>
    </row>
    <row r="3" spans="1:15" ht="30" customHeight="1" thickBot="1">
      <c r="A3" s="190" t="s">
        <v>9</v>
      </c>
      <c r="B3" s="313" t="s">
        <v>21</v>
      </c>
      <c r="C3" s="314"/>
      <c r="D3" s="314"/>
      <c r="E3" s="315"/>
      <c r="F3" s="173" t="s">
        <v>10</v>
      </c>
      <c r="G3" s="320" t="s">
        <v>22</v>
      </c>
      <c r="H3" s="315"/>
      <c r="I3" s="173" t="s">
        <v>15</v>
      </c>
      <c r="J3" s="314">
        <v>72856</v>
      </c>
      <c r="K3" s="314"/>
      <c r="L3" s="314"/>
      <c r="M3" s="314"/>
      <c r="N3" s="314"/>
      <c r="O3" s="315"/>
    </row>
    <row r="4" spans="1:15" s="179" customFormat="1" ht="48" customHeight="1">
      <c r="A4" s="201" t="s">
        <v>17</v>
      </c>
      <c r="B4" s="202" t="s">
        <v>7</v>
      </c>
      <c r="C4" s="202" t="s">
        <v>11</v>
      </c>
      <c r="D4" s="203" t="s">
        <v>5</v>
      </c>
      <c r="E4" s="204" t="s">
        <v>12</v>
      </c>
      <c r="F4" s="203" t="s">
        <v>0</v>
      </c>
      <c r="G4" s="203" t="s">
        <v>1</v>
      </c>
      <c r="H4" s="203" t="s">
        <v>8</v>
      </c>
      <c r="I4" s="203" t="s">
        <v>3</v>
      </c>
      <c r="J4" s="204" t="s">
        <v>6</v>
      </c>
      <c r="K4" s="204" t="s">
        <v>4</v>
      </c>
      <c r="L4" s="204" t="s">
        <v>2</v>
      </c>
      <c r="M4" s="204" t="s">
        <v>19</v>
      </c>
      <c r="N4" s="204" t="s">
        <v>13</v>
      </c>
      <c r="O4" s="205" t="s">
        <v>14</v>
      </c>
    </row>
    <row r="5" spans="1:15" s="180" customFormat="1">
      <c r="B5" s="131" t="s">
        <v>605</v>
      </c>
      <c r="C5" s="181" t="s">
        <v>578</v>
      </c>
      <c r="D5" s="191" t="s">
        <v>582</v>
      </c>
      <c r="E5" s="180" t="s">
        <v>524</v>
      </c>
      <c r="F5" s="199" t="s">
        <v>616</v>
      </c>
      <c r="G5" s="94" t="s">
        <v>613</v>
      </c>
      <c r="H5" s="131">
        <v>506696720</v>
      </c>
      <c r="I5" s="168">
        <v>46165</v>
      </c>
      <c r="J5" s="180" t="s">
        <v>227</v>
      </c>
      <c r="K5" s="180" t="s">
        <v>551</v>
      </c>
      <c r="L5" s="183"/>
    </row>
    <row r="6" spans="1:15" s="180" customFormat="1">
      <c r="B6" s="131" t="s">
        <v>606</v>
      </c>
      <c r="C6" s="181" t="s">
        <v>578</v>
      </c>
      <c r="D6" s="181" t="s">
        <v>579</v>
      </c>
      <c r="E6" s="180" t="s">
        <v>524</v>
      </c>
      <c r="F6" s="199" t="s">
        <v>617</v>
      </c>
      <c r="G6" s="94" t="s">
        <v>614</v>
      </c>
      <c r="H6" s="131">
        <v>25580455</v>
      </c>
      <c r="I6" s="168">
        <v>46165</v>
      </c>
      <c r="J6" s="180" t="s">
        <v>227</v>
      </c>
      <c r="K6" s="180" t="s">
        <v>551</v>
      </c>
      <c r="L6" s="183"/>
    </row>
    <row r="7" spans="1:15">
      <c r="A7" s="184"/>
      <c r="B7" s="131" t="s">
        <v>607</v>
      </c>
      <c r="C7" s="181" t="s">
        <v>578</v>
      </c>
      <c r="D7" s="181" t="s">
        <v>205</v>
      </c>
      <c r="E7" s="180" t="s">
        <v>524</v>
      </c>
      <c r="F7" s="199" t="s">
        <v>618</v>
      </c>
      <c r="G7" s="94" t="s">
        <v>615</v>
      </c>
      <c r="H7" s="131">
        <v>25515803</v>
      </c>
      <c r="I7" s="168">
        <v>46165</v>
      </c>
      <c r="J7" s="180" t="s">
        <v>227</v>
      </c>
      <c r="K7" s="180" t="s">
        <v>551</v>
      </c>
      <c r="L7" s="183"/>
      <c r="M7" s="184"/>
      <c r="N7" s="184"/>
      <c r="O7" s="184"/>
    </row>
    <row r="8" spans="1:15">
      <c r="A8" s="184"/>
      <c r="B8" s="195"/>
      <c r="C8" s="181"/>
      <c r="D8" s="181"/>
      <c r="E8" s="180"/>
      <c r="F8" s="196"/>
      <c r="G8" s="28"/>
      <c r="H8" s="170"/>
      <c r="I8" s="168"/>
      <c r="J8" s="180"/>
      <c r="K8" s="180"/>
      <c r="L8" s="183"/>
      <c r="M8" s="184"/>
      <c r="N8" s="184"/>
      <c r="O8" s="184"/>
    </row>
    <row r="9" spans="1:15">
      <c r="A9" s="180"/>
      <c r="B9" s="195"/>
      <c r="C9" s="181"/>
      <c r="D9" s="181"/>
      <c r="E9" s="180"/>
      <c r="F9" s="196"/>
      <c r="G9" s="28"/>
      <c r="H9" s="170"/>
      <c r="I9" s="168"/>
      <c r="J9" s="180"/>
      <c r="K9" s="180"/>
      <c r="L9" s="183"/>
      <c r="M9" s="180"/>
      <c r="N9" s="180"/>
      <c r="O9" s="180"/>
    </row>
    <row r="10" spans="1:15">
      <c r="A10" s="180"/>
      <c r="B10" s="195"/>
      <c r="C10" s="181"/>
      <c r="D10" s="180"/>
      <c r="E10" s="180"/>
      <c r="F10" s="187"/>
      <c r="G10" s="185"/>
      <c r="H10" s="180"/>
      <c r="I10" s="168"/>
      <c r="J10" s="180"/>
      <c r="K10" s="180"/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B5">
    <cfRule type="duplicateValues" dxfId="153" priority="6"/>
  </conditionalFormatting>
  <conditionalFormatting sqref="B8">
    <cfRule type="duplicateValues" dxfId="152" priority="5"/>
  </conditionalFormatting>
  <conditionalFormatting sqref="F8">
    <cfRule type="duplicateValues" dxfId="151" priority="3"/>
  </conditionalFormatting>
  <conditionalFormatting sqref="F8">
    <cfRule type="duplicateValues" dxfId="150" priority="4"/>
  </conditionalFormatting>
  <conditionalFormatting sqref="G8">
    <cfRule type="duplicateValues" dxfId="149" priority="1"/>
  </conditionalFormatting>
  <conditionalFormatting sqref="G8">
    <cfRule type="duplicateValues" dxfId="148" priority="2"/>
  </conditionalFormatting>
  <hyperlinks>
    <hyperlink ref="G3" r:id="rId1"/>
    <hyperlink ref="G5" r:id="rId2"/>
    <hyperlink ref="G7" r:id="rId3"/>
    <hyperlink ref="G6" r:id="rId4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K5" sqref="K5:K7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72" t="s">
        <v>18</v>
      </c>
      <c r="B2" s="313" t="s">
        <v>44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46167</v>
      </c>
      <c r="N2" s="314"/>
      <c r="O2" s="315"/>
    </row>
    <row r="3" spans="1:15" ht="30" customHeight="1" thickBot="1">
      <c r="A3" s="174" t="s">
        <v>9</v>
      </c>
      <c r="B3" s="313" t="s">
        <v>21</v>
      </c>
      <c r="C3" s="314"/>
      <c r="D3" s="319"/>
      <c r="E3" s="315"/>
      <c r="F3" s="192" t="s">
        <v>10</v>
      </c>
      <c r="G3" s="317" t="s">
        <v>22</v>
      </c>
      <c r="H3" s="318"/>
      <c r="I3" s="192" t="s">
        <v>15</v>
      </c>
      <c r="J3" s="319">
        <v>72856</v>
      </c>
      <c r="K3" s="319"/>
      <c r="L3" s="319"/>
      <c r="M3" s="319"/>
      <c r="N3" s="319"/>
      <c r="O3" s="318"/>
    </row>
    <row r="4" spans="1:15" s="179" customFormat="1" ht="48" customHeight="1">
      <c r="A4" s="175" t="s">
        <v>17</v>
      </c>
      <c r="B4" s="176" t="s">
        <v>7</v>
      </c>
      <c r="C4" s="176" t="s">
        <v>11</v>
      </c>
      <c r="D4" s="193" t="s">
        <v>5</v>
      </c>
      <c r="E4" s="177" t="s">
        <v>12</v>
      </c>
      <c r="F4" s="193" t="s">
        <v>0</v>
      </c>
      <c r="G4" s="193" t="s">
        <v>1</v>
      </c>
      <c r="H4" s="193" t="s">
        <v>8</v>
      </c>
      <c r="I4" s="193" t="s">
        <v>3</v>
      </c>
      <c r="J4" s="177" t="s">
        <v>6</v>
      </c>
      <c r="K4" s="177" t="s">
        <v>4</v>
      </c>
      <c r="L4" s="177" t="s">
        <v>2</v>
      </c>
      <c r="M4" s="177" t="s">
        <v>19</v>
      </c>
      <c r="N4" s="177" t="s">
        <v>13</v>
      </c>
      <c r="O4" s="178" t="s">
        <v>14</v>
      </c>
    </row>
    <row r="5" spans="1:15" s="180" customFormat="1" ht="15.75">
      <c r="B5" s="22" t="s">
        <v>70</v>
      </c>
      <c r="C5" s="51" t="s">
        <v>52</v>
      </c>
      <c r="D5" s="208" t="s">
        <v>72</v>
      </c>
      <c r="E5" s="208" t="s">
        <v>73</v>
      </c>
      <c r="F5" s="209" t="s">
        <v>71</v>
      </c>
      <c r="G5" s="209" t="s">
        <v>74</v>
      </c>
      <c r="H5" s="210">
        <v>502137885</v>
      </c>
      <c r="I5" s="54">
        <v>46121</v>
      </c>
      <c r="J5" s="51" t="s">
        <v>75</v>
      </c>
      <c r="K5" s="51" t="s">
        <v>227</v>
      </c>
      <c r="L5" s="55" t="s">
        <v>58</v>
      </c>
    </row>
    <row r="6" spans="1:15" s="180" customFormat="1" ht="15.75">
      <c r="B6" s="211" t="s">
        <v>77</v>
      </c>
      <c r="C6" s="51" t="s">
        <v>37</v>
      </c>
      <c r="D6" s="27" t="s">
        <v>78</v>
      </c>
      <c r="E6" s="22" t="s">
        <v>83</v>
      </c>
      <c r="F6" s="209" t="s">
        <v>79</v>
      </c>
      <c r="G6" s="209" t="s">
        <v>80</v>
      </c>
      <c r="H6" s="88">
        <v>586406881</v>
      </c>
      <c r="I6" s="54">
        <v>46121</v>
      </c>
      <c r="J6" s="51" t="s">
        <v>76</v>
      </c>
      <c r="K6" s="51" t="s">
        <v>227</v>
      </c>
      <c r="L6" s="55" t="s">
        <v>58</v>
      </c>
    </row>
    <row r="7" spans="1:15" ht="15.75">
      <c r="A7" s="184"/>
      <c r="B7" s="212" t="s">
        <v>81</v>
      </c>
      <c r="C7" s="51" t="s">
        <v>52</v>
      </c>
      <c r="D7" s="212" t="s">
        <v>84</v>
      </c>
      <c r="E7" s="22" t="s">
        <v>40</v>
      </c>
      <c r="F7" s="209" t="s">
        <v>82</v>
      </c>
      <c r="G7" s="213" t="s">
        <v>85</v>
      </c>
      <c r="H7" s="214">
        <v>501491453</v>
      </c>
      <c r="I7" s="54">
        <v>46121</v>
      </c>
      <c r="J7" s="51" t="s">
        <v>56</v>
      </c>
      <c r="K7" s="51" t="s">
        <v>227</v>
      </c>
      <c r="L7" s="55" t="s">
        <v>58</v>
      </c>
      <c r="M7" s="184"/>
      <c r="N7" s="184"/>
      <c r="O7" s="184"/>
    </row>
    <row r="8" spans="1:15">
      <c r="A8" s="184"/>
      <c r="B8" s="195"/>
      <c r="C8" s="181"/>
      <c r="D8" s="181"/>
      <c r="E8" s="180"/>
      <c r="F8" s="196"/>
      <c r="G8" s="28"/>
      <c r="H8" s="170"/>
      <c r="I8" s="168"/>
      <c r="J8" s="180"/>
      <c r="K8" s="180"/>
      <c r="L8" s="183"/>
      <c r="M8" s="184"/>
      <c r="N8" s="184"/>
      <c r="O8" s="184"/>
    </row>
    <row r="9" spans="1:15">
      <c r="A9" s="180"/>
      <c r="B9" s="195"/>
      <c r="C9" s="181"/>
      <c r="D9" s="181"/>
      <c r="E9" s="180"/>
      <c r="F9" s="196"/>
      <c r="G9" s="28"/>
      <c r="H9" s="170"/>
      <c r="I9" s="168"/>
      <c r="J9" s="180"/>
      <c r="K9" s="180"/>
      <c r="L9" s="183"/>
      <c r="M9" s="180"/>
      <c r="N9" s="180"/>
      <c r="O9" s="180"/>
    </row>
    <row r="10" spans="1:15">
      <c r="A10" s="180"/>
      <c r="B10" s="195"/>
      <c r="C10" s="181"/>
      <c r="D10" s="180"/>
      <c r="E10" s="180"/>
      <c r="F10" s="187"/>
      <c r="G10" s="185"/>
      <c r="H10" s="180"/>
      <c r="I10" s="168"/>
      <c r="J10" s="180"/>
      <c r="K10" s="180"/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B8">
    <cfRule type="duplicateValues" dxfId="147" priority="6"/>
  </conditionalFormatting>
  <conditionalFormatting sqref="F8">
    <cfRule type="duplicateValues" dxfId="146" priority="4"/>
  </conditionalFormatting>
  <conditionalFormatting sqref="F8">
    <cfRule type="duplicateValues" dxfId="145" priority="5"/>
  </conditionalFormatting>
  <conditionalFormatting sqref="G8">
    <cfRule type="duplicateValues" dxfId="144" priority="2"/>
  </conditionalFormatting>
  <conditionalFormatting sqref="G8">
    <cfRule type="duplicateValues" dxfId="143" priority="3"/>
  </conditionalFormatting>
  <conditionalFormatting sqref="B5">
    <cfRule type="duplicateValues" dxfId="142" priority="1"/>
  </conditionalFormatting>
  <hyperlinks>
    <hyperlink ref="G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5" sqref="B5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72" t="s">
        <v>18</v>
      </c>
      <c r="B2" s="313" t="s">
        <v>619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46171</v>
      </c>
      <c r="N2" s="314"/>
      <c r="O2" s="315"/>
    </row>
    <row r="3" spans="1:15" ht="30" customHeight="1" thickBot="1">
      <c r="A3" s="174" t="s">
        <v>9</v>
      </c>
      <c r="B3" s="313" t="s">
        <v>21</v>
      </c>
      <c r="C3" s="314"/>
      <c r="D3" s="319"/>
      <c r="E3" s="315"/>
      <c r="F3" s="192" t="s">
        <v>10</v>
      </c>
      <c r="G3" s="317" t="s">
        <v>22</v>
      </c>
      <c r="H3" s="318"/>
      <c r="I3" s="192" t="s">
        <v>15</v>
      </c>
      <c r="J3" s="319">
        <v>72856</v>
      </c>
      <c r="K3" s="319"/>
      <c r="L3" s="319"/>
      <c r="M3" s="319"/>
      <c r="N3" s="319"/>
      <c r="O3" s="318"/>
    </row>
    <row r="4" spans="1:15" s="179" customFormat="1" ht="48" customHeight="1">
      <c r="A4" s="175" t="s">
        <v>17</v>
      </c>
      <c r="B4" s="176" t="s">
        <v>7</v>
      </c>
      <c r="C4" s="176" t="s">
        <v>11</v>
      </c>
      <c r="D4" s="193" t="s">
        <v>5</v>
      </c>
      <c r="E4" s="177" t="s">
        <v>12</v>
      </c>
      <c r="F4" s="193" t="s">
        <v>0</v>
      </c>
      <c r="G4" s="193" t="s">
        <v>1</v>
      </c>
      <c r="H4" s="193" t="s">
        <v>8</v>
      </c>
      <c r="I4" s="193" t="s">
        <v>3</v>
      </c>
      <c r="J4" s="177" t="s">
        <v>6</v>
      </c>
      <c r="K4" s="177" t="s">
        <v>4</v>
      </c>
      <c r="L4" s="177" t="s">
        <v>2</v>
      </c>
      <c r="M4" s="177" t="s">
        <v>19</v>
      </c>
      <c r="N4" s="177" t="s">
        <v>13</v>
      </c>
      <c r="O4" s="178" t="s">
        <v>14</v>
      </c>
    </row>
    <row r="5" spans="1:15" s="180" customFormat="1" ht="15.75">
      <c r="B5" s="22" t="s">
        <v>620</v>
      </c>
      <c r="C5" s="51" t="s">
        <v>328</v>
      </c>
      <c r="D5" s="208"/>
      <c r="E5" s="208"/>
      <c r="F5" s="209"/>
      <c r="G5" s="209"/>
      <c r="H5" s="210"/>
      <c r="I5" s="54"/>
      <c r="J5" s="51"/>
      <c r="K5" s="51"/>
      <c r="L5" s="55"/>
    </row>
    <row r="6" spans="1:15" s="180" customFormat="1" ht="15.75">
      <c r="B6" s="211" t="s">
        <v>621</v>
      </c>
      <c r="C6" s="51" t="s">
        <v>622</v>
      </c>
      <c r="D6" s="27"/>
      <c r="E6" s="22"/>
      <c r="F6" s="209"/>
      <c r="G6" s="209"/>
      <c r="H6" s="88"/>
      <c r="I6" s="54"/>
      <c r="J6" s="51"/>
      <c r="K6" s="51"/>
      <c r="L6" s="55"/>
    </row>
    <row r="7" spans="1:15" ht="15.75">
      <c r="A7" s="184"/>
      <c r="B7" s="212"/>
      <c r="C7" s="51"/>
      <c r="D7" s="212"/>
      <c r="E7" s="22"/>
      <c r="F7" s="209"/>
      <c r="G7" s="213"/>
      <c r="H7" s="214"/>
      <c r="I7" s="54"/>
      <c r="J7" s="51"/>
      <c r="K7" s="51"/>
      <c r="L7" s="55"/>
      <c r="M7" s="184"/>
      <c r="N7" s="184"/>
      <c r="O7" s="184"/>
    </row>
    <row r="8" spans="1:15">
      <c r="A8" s="184"/>
      <c r="B8" s="195"/>
      <c r="C8" s="181"/>
      <c r="D8" s="181"/>
      <c r="E8" s="180"/>
      <c r="F8" s="196"/>
      <c r="G8" s="28"/>
      <c r="H8" s="170"/>
      <c r="I8" s="168"/>
      <c r="J8" s="180"/>
      <c r="K8" s="180"/>
      <c r="L8" s="183"/>
      <c r="M8" s="184"/>
      <c r="N8" s="184"/>
      <c r="O8" s="184"/>
    </row>
    <row r="9" spans="1:15">
      <c r="A9" s="180"/>
      <c r="B9" s="195"/>
      <c r="C9" s="181"/>
      <c r="D9" s="181"/>
      <c r="E9" s="180"/>
      <c r="F9" s="196"/>
      <c r="G9" s="28"/>
      <c r="H9" s="170"/>
      <c r="I9" s="168"/>
      <c r="J9" s="180"/>
      <c r="K9" s="180"/>
      <c r="L9" s="183"/>
      <c r="M9" s="180"/>
      <c r="N9" s="180"/>
      <c r="O9" s="180"/>
    </row>
    <row r="10" spans="1:15">
      <c r="A10" s="180"/>
      <c r="B10" s="195"/>
      <c r="C10" s="181"/>
      <c r="D10" s="180"/>
      <c r="E10" s="180"/>
      <c r="F10" s="187"/>
      <c r="G10" s="185"/>
      <c r="H10" s="180"/>
      <c r="I10" s="168"/>
      <c r="J10" s="180"/>
      <c r="K10" s="180"/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B5">
    <cfRule type="duplicateValues" dxfId="141" priority="6"/>
  </conditionalFormatting>
  <conditionalFormatting sqref="B8">
    <cfRule type="duplicateValues" dxfId="140" priority="5"/>
  </conditionalFormatting>
  <conditionalFormatting sqref="F8">
    <cfRule type="duplicateValues" dxfId="139" priority="3"/>
  </conditionalFormatting>
  <conditionalFormatting sqref="F8">
    <cfRule type="duplicateValues" dxfId="138" priority="4"/>
  </conditionalFormatting>
  <conditionalFormatting sqref="G8">
    <cfRule type="duplicateValues" dxfId="137" priority="1"/>
  </conditionalFormatting>
  <conditionalFormatting sqref="G8">
    <cfRule type="duplicateValues" dxfId="136" priority="2"/>
  </conditionalFormatting>
  <hyperlinks>
    <hyperlink ref="G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18" sqref="B18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72" t="s">
        <v>18</v>
      </c>
      <c r="B2" s="313" t="s">
        <v>44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46172</v>
      </c>
      <c r="N2" s="314"/>
      <c r="O2" s="315"/>
    </row>
    <row r="3" spans="1:15" ht="30" customHeight="1" thickBot="1">
      <c r="A3" s="174" t="s">
        <v>9</v>
      </c>
      <c r="B3" s="313" t="s">
        <v>21</v>
      </c>
      <c r="C3" s="314"/>
      <c r="D3" s="319"/>
      <c r="E3" s="315"/>
      <c r="F3" s="192" t="s">
        <v>10</v>
      </c>
      <c r="G3" s="317" t="s">
        <v>22</v>
      </c>
      <c r="H3" s="318"/>
      <c r="I3" s="192" t="s">
        <v>15</v>
      </c>
      <c r="J3" s="319">
        <v>72856</v>
      </c>
      <c r="K3" s="319"/>
      <c r="L3" s="319"/>
      <c r="M3" s="319"/>
      <c r="N3" s="319"/>
      <c r="O3" s="318"/>
    </row>
    <row r="4" spans="1:15" s="179" customFormat="1" ht="48" customHeight="1">
      <c r="A4" s="175" t="s">
        <v>17</v>
      </c>
      <c r="B4" s="176" t="s">
        <v>7</v>
      </c>
      <c r="C4" s="176" t="s">
        <v>11</v>
      </c>
      <c r="D4" s="193" t="s">
        <v>5</v>
      </c>
      <c r="E4" s="177" t="s">
        <v>12</v>
      </c>
      <c r="F4" s="193" t="s">
        <v>0</v>
      </c>
      <c r="G4" s="193" t="s">
        <v>1</v>
      </c>
      <c r="H4" s="193" t="s">
        <v>8</v>
      </c>
      <c r="I4" s="193" t="s">
        <v>3</v>
      </c>
      <c r="J4" s="177" t="s">
        <v>6</v>
      </c>
      <c r="K4" s="177" t="s">
        <v>4</v>
      </c>
      <c r="L4" s="177" t="s">
        <v>2</v>
      </c>
      <c r="M4" s="177" t="s">
        <v>19</v>
      </c>
      <c r="N4" s="177" t="s">
        <v>13</v>
      </c>
      <c r="O4" s="178" t="s">
        <v>14</v>
      </c>
    </row>
    <row r="5" spans="1:15" s="180" customFormat="1">
      <c r="B5" s="56" t="s">
        <v>26</v>
      </c>
      <c r="C5" s="51" t="s">
        <v>24</v>
      </c>
      <c r="D5" s="57" t="s">
        <v>23</v>
      </c>
      <c r="E5" s="57" t="s">
        <v>25</v>
      </c>
      <c r="F5" s="58" t="s">
        <v>27</v>
      </c>
      <c r="G5" s="59" t="s">
        <v>28</v>
      </c>
      <c r="H5" s="65" t="s">
        <v>104</v>
      </c>
      <c r="I5" s="54">
        <v>46127</v>
      </c>
      <c r="J5" s="51" t="s">
        <v>128</v>
      </c>
      <c r="K5" s="51" t="s">
        <v>150</v>
      </c>
      <c r="L5" s="55" t="s">
        <v>48</v>
      </c>
    </row>
    <row r="6" spans="1:15" s="180" customFormat="1">
      <c r="B6" s="56" t="s">
        <v>122</v>
      </c>
      <c r="C6" s="51" t="s">
        <v>108</v>
      </c>
      <c r="D6" s="57" t="s">
        <v>123</v>
      </c>
      <c r="E6" s="57" t="s">
        <v>124</v>
      </c>
      <c r="F6" s="75" t="s">
        <v>125</v>
      </c>
      <c r="G6" s="75" t="s">
        <v>126</v>
      </c>
      <c r="H6" s="65">
        <v>506165700</v>
      </c>
      <c r="I6" s="54">
        <v>46127</v>
      </c>
      <c r="J6" s="51" t="s">
        <v>121</v>
      </c>
      <c r="K6" s="51" t="s">
        <v>150</v>
      </c>
      <c r="L6" s="55" t="s">
        <v>58</v>
      </c>
    </row>
    <row r="7" spans="1:15">
      <c r="A7" s="184"/>
      <c r="B7" s="131"/>
      <c r="C7" s="181"/>
      <c r="D7" s="181"/>
      <c r="E7" s="180"/>
      <c r="F7" s="197"/>
      <c r="G7" s="94"/>
      <c r="H7" s="170"/>
      <c r="I7" s="168"/>
      <c r="J7" s="180"/>
      <c r="K7" s="180"/>
      <c r="L7" s="183"/>
      <c r="M7" s="184"/>
      <c r="N7" s="184"/>
      <c r="O7" s="184"/>
    </row>
    <row r="8" spans="1:15">
      <c r="A8" s="184"/>
      <c r="B8" s="195"/>
      <c r="C8" s="181"/>
      <c r="D8" s="181"/>
      <c r="E8" s="180"/>
      <c r="F8" s="196"/>
      <c r="G8" s="28"/>
      <c r="H8" s="170"/>
      <c r="I8" s="168"/>
      <c r="J8" s="180"/>
      <c r="K8" s="180"/>
      <c r="L8" s="183"/>
      <c r="M8" s="184"/>
      <c r="N8" s="184"/>
      <c r="O8" s="184"/>
    </row>
    <row r="9" spans="1:15">
      <c r="A9" s="180"/>
      <c r="B9" s="195"/>
      <c r="C9" s="181"/>
      <c r="D9" s="181"/>
      <c r="E9" s="180"/>
      <c r="F9" s="196"/>
      <c r="G9" s="28"/>
      <c r="H9" s="170"/>
      <c r="I9" s="168"/>
      <c r="J9" s="180"/>
      <c r="K9" s="180"/>
      <c r="L9" s="183"/>
      <c r="M9" s="180"/>
      <c r="N9" s="180"/>
      <c r="O9" s="180"/>
    </row>
    <row r="10" spans="1:15">
      <c r="A10" s="180"/>
      <c r="B10" s="195"/>
      <c r="C10" s="181"/>
      <c r="D10" s="180"/>
      <c r="E10" s="180"/>
      <c r="F10" s="187"/>
      <c r="G10" s="185"/>
      <c r="H10" s="180"/>
      <c r="I10" s="168"/>
      <c r="J10" s="180"/>
      <c r="K10" s="180"/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B5">
    <cfRule type="duplicateValues" dxfId="135" priority="6"/>
  </conditionalFormatting>
  <conditionalFormatting sqref="B8">
    <cfRule type="duplicateValues" dxfId="134" priority="5"/>
  </conditionalFormatting>
  <conditionalFormatting sqref="F8">
    <cfRule type="duplicateValues" dxfId="133" priority="3"/>
  </conditionalFormatting>
  <conditionalFormatting sqref="F8">
    <cfRule type="duplicateValues" dxfId="132" priority="4"/>
  </conditionalFormatting>
  <conditionalFormatting sqref="G8">
    <cfRule type="duplicateValues" dxfId="131" priority="1"/>
  </conditionalFormatting>
  <conditionalFormatting sqref="G8">
    <cfRule type="duplicateValues" dxfId="130" priority="2"/>
  </conditionalFormatting>
  <hyperlinks>
    <hyperlink ref="G3" r:id="rId1"/>
    <hyperlink ref="F6" r:id="rId2"/>
    <hyperlink ref="G6" r:id="rId3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B1" workbookViewId="0">
      <selection activeCell="B5" sqref="B5:K5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72" t="s">
        <v>18</v>
      </c>
      <c r="B2" s="313" t="s">
        <v>44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46174</v>
      </c>
      <c r="N2" s="314"/>
      <c r="O2" s="315"/>
    </row>
    <row r="3" spans="1:15" ht="30" customHeight="1" thickBot="1">
      <c r="A3" s="174" t="s">
        <v>9</v>
      </c>
      <c r="B3" s="313" t="s">
        <v>21</v>
      </c>
      <c r="C3" s="314"/>
      <c r="D3" s="319"/>
      <c r="E3" s="315"/>
      <c r="F3" s="192" t="s">
        <v>10</v>
      </c>
      <c r="G3" s="317" t="s">
        <v>22</v>
      </c>
      <c r="H3" s="318"/>
      <c r="I3" s="192" t="s">
        <v>15</v>
      </c>
      <c r="J3" s="319">
        <v>72856</v>
      </c>
      <c r="K3" s="319"/>
      <c r="L3" s="319"/>
      <c r="M3" s="319"/>
      <c r="N3" s="319"/>
      <c r="O3" s="318"/>
    </row>
    <row r="4" spans="1:15" s="179" customFormat="1" ht="48" customHeight="1">
      <c r="A4" s="175" t="s">
        <v>17</v>
      </c>
      <c r="B4" s="176" t="s">
        <v>7</v>
      </c>
      <c r="C4" s="176" t="s">
        <v>11</v>
      </c>
      <c r="D4" s="193" t="s">
        <v>5</v>
      </c>
      <c r="E4" s="177" t="s">
        <v>12</v>
      </c>
      <c r="F4" s="193" t="s">
        <v>0</v>
      </c>
      <c r="G4" s="193" t="s">
        <v>1</v>
      </c>
      <c r="H4" s="193" t="s">
        <v>8</v>
      </c>
      <c r="I4" s="193" t="s">
        <v>3</v>
      </c>
      <c r="J4" s="177" t="s">
        <v>6</v>
      </c>
      <c r="K4" s="177" t="s">
        <v>4</v>
      </c>
      <c r="L4" s="177" t="s">
        <v>2</v>
      </c>
      <c r="M4" s="177" t="s">
        <v>19</v>
      </c>
      <c r="N4" s="177" t="s">
        <v>13</v>
      </c>
      <c r="O4" s="178" t="s">
        <v>14</v>
      </c>
    </row>
    <row r="5" spans="1:15" s="51" customFormat="1">
      <c r="B5" s="215" t="s">
        <v>572</v>
      </c>
      <c r="C5" s="119" t="s">
        <v>52</v>
      </c>
      <c r="D5" s="119" t="s">
        <v>575</v>
      </c>
      <c r="E5" s="51" t="s">
        <v>524</v>
      </c>
      <c r="F5" s="74" t="s">
        <v>573</v>
      </c>
      <c r="G5" s="74" t="s">
        <v>574</v>
      </c>
      <c r="H5" s="131">
        <v>503601166</v>
      </c>
      <c r="I5" s="54">
        <v>46162</v>
      </c>
      <c r="J5" s="51" t="s">
        <v>227</v>
      </c>
      <c r="K5" s="51" t="s">
        <v>551</v>
      </c>
      <c r="L5" s="55"/>
    </row>
    <row r="6" spans="1:15" s="51" customFormat="1">
      <c r="B6" s="215" t="s">
        <v>567</v>
      </c>
      <c r="C6" s="119" t="s">
        <v>568</v>
      </c>
      <c r="D6" s="119" t="s">
        <v>569</v>
      </c>
      <c r="E6" s="51" t="s">
        <v>524</v>
      </c>
      <c r="F6" s="74" t="s">
        <v>570</v>
      </c>
      <c r="G6" s="74" t="s">
        <v>571</v>
      </c>
      <c r="H6" s="131">
        <v>502209747</v>
      </c>
      <c r="I6" s="54">
        <v>46161</v>
      </c>
      <c r="J6" s="51" t="s">
        <v>227</v>
      </c>
      <c r="K6" s="51" t="s">
        <v>551</v>
      </c>
      <c r="L6" s="55"/>
    </row>
    <row r="7" spans="1:15" s="51" customFormat="1" ht="15.75">
      <c r="B7" s="131" t="s">
        <v>454</v>
      </c>
      <c r="C7" s="119" t="s">
        <v>92</v>
      </c>
      <c r="D7" s="37" t="s">
        <v>455</v>
      </c>
      <c r="E7" s="51" t="s">
        <v>456</v>
      </c>
      <c r="F7" s="94" t="s">
        <v>457</v>
      </c>
      <c r="G7" s="94" t="s">
        <v>458</v>
      </c>
      <c r="H7" s="131">
        <v>504211808</v>
      </c>
      <c r="I7" s="54">
        <v>46154</v>
      </c>
      <c r="J7" s="51" t="s">
        <v>227</v>
      </c>
      <c r="K7" s="51" t="s">
        <v>551</v>
      </c>
      <c r="L7" s="55"/>
    </row>
    <row r="8" spans="1:15">
      <c r="A8" s="184"/>
      <c r="B8" s="195"/>
      <c r="C8" s="181"/>
      <c r="D8" s="181"/>
      <c r="E8" s="180"/>
      <c r="F8" s="196"/>
      <c r="G8" s="28"/>
      <c r="H8" s="170"/>
      <c r="I8" s="168"/>
      <c r="J8" s="180"/>
      <c r="K8" s="180"/>
      <c r="L8" s="183"/>
      <c r="M8" s="184"/>
      <c r="N8" s="184"/>
      <c r="O8" s="184"/>
    </row>
    <row r="9" spans="1:15">
      <c r="A9" s="180"/>
      <c r="B9" s="195"/>
      <c r="C9" s="181"/>
      <c r="D9" s="181"/>
      <c r="E9" s="180"/>
      <c r="F9" s="196"/>
      <c r="G9" s="28"/>
      <c r="H9" s="170"/>
      <c r="I9" s="168"/>
      <c r="J9" s="180"/>
      <c r="K9" s="180"/>
      <c r="L9" s="183"/>
      <c r="M9" s="180"/>
      <c r="N9" s="180"/>
      <c r="O9" s="180"/>
    </row>
    <row r="10" spans="1:15">
      <c r="A10" s="180"/>
      <c r="B10" s="195"/>
      <c r="C10" s="181"/>
      <c r="D10" s="180"/>
      <c r="E10" s="180"/>
      <c r="F10" s="187"/>
      <c r="G10" s="185"/>
      <c r="H10" s="180"/>
      <c r="I10" s="168"/>
      <c r="J10" s="180"/>
      <c r="K10" s="180"/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B8">
    <cfRule type="duplicateValues" dxfId="129" priority="15"/>
  </conditionalFormatting>
  <conditionalFormatting sqref="F8">
    <cfRule type="duplicateValues" dxfId="128" priority="13"/>
  </conditionalFormatting>
  <conditionalFormatting sqref="F8">
    <cfRule type="duplicateValues" dxfId="127" priority="14"/>
  </conditionalFormatting>
  <conditionalFormatting sqref="G8">
    <cfRule type="duplicateValues" dxfId="126" priority="11"/>
  </conditionalFormatting>
  <conditionalFormatting sqref="G8">
    <cfRule type="duplicateValues" dxfId="125" priority="12"/>
  </conditionalFormatting>
  <conditionalFormatting sqref="G5">
    <cfRule type="duplicateValues" dxfId="124" priority="9"/>
  </conditionalFormatting>
  <conditionalFormatting sqref="G5">
    <cfRule type="duplicateValues" dxfId="123" priority="10"/>
  </conditionalFormatting>
  <conditionalFormatting sqref="B5">
    <cfRule type="duplicateValues" dxfId="122" priority="8"/>
  </conditionalFormatting>
  <conditionalFormatting sqref="F5">
    <cfRule type="duplicateValues" dxfId="121" priority="6"/>
  </conditionalFormatting>
  <conditionalFormatting sqref="F5">
    <cfRule type="duplicateValues" dxfId="120" priority="7"/>
  </conditionalFormatting>
  <conditionalFormatting sqref="G6">
    <cfRule type="duplicateValues" dxfId="119" priority="4"/>
  </conditionalFormatting>
  <conditionalFormatting sqref="G6">
    <cfRule type="duplicateValues" dxfId="118" priority="5"/>
  </conditionalFormatting>
  <conditionalFormatting sqref="B6">
    <cfRule type="duplicateValues" dxfId="117" priority="3"/>
  </conditionalFormatting>
  <conditionalFormatting sqref="F6">
    <cfRule type="duplicateValues" dxfId="116" priority="1"/>
  </conditionalFormatting>
  <conditionalFormatting sqref="F6">
    <cfRule type="duplicateValues" dxfId="115" priority="2"/>
  </conditionalFormatting>
  <hyperlinks>
    <hyperlink ref="G3" r:id="rId1"/>
    <hyperlink ref="G5" r:id="rId2"/>
    <hyperlink ref="F5" r:id="rId3"/>
    <hyperlink ref="G6" r:id="rId4"/>
    <hyperlink ref="F6" r:id="rId5"/>
    <hyperlink ref="F7" r:id="rId6"/>
    <hyperlink ref="G7" r:id="rId7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A16" sqref="A16"/>
    </sheetView>
  </sheetViews>
  <sheetFormatPr defaultColWidth="32.28515625" defaultRowHeight="15"/>
  <cols>
    <col min="1" max="1" width="25" style="122" customWidth="1"/>
    <col min="2" max="2" width="39.85546875" style="122" bestFit="1" customWidth="1"/>
    <col min="3" max="5" width="32.28515625" style="122"/>
    <col min="6" max="6" width="42.85546875" style="122" bestFit="1" customWidth="1"/>
    <col min="7" max="16384" width="32.28515625" style="122"/>
  </cols>
  <sheetData>
    <row r="1" spans="1:15" ht="15.75" thickBot="1">
      <c r="A1" s="321">
        <v>21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3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46175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1"/>
      <c r="E3" s="297"/>
      <c r="F3" s="217" t="s">
        <v>10</v>
      </c>
      <c r="G3" s="299" t="s">
        <v>22</v>
      </c>
      <c r="H3" s="290"/>
      <c r="I3" s="217" t="s">
        <v>15</v>
      </c>
      <c r="J3" s="291">
        <v>72856</v>
      </c>
      <c r="K3" s="291"/>
      <c r="L3" s="291"/>
      <c r="M3" s="291"/>
      <c r="N3" s="291"/>
      <c r="O3" s="290"/>
    </row>
    <row r="4" spans="1:15" s="223" customFormat="1" ht="48" customHeight="1">
      <c r="A4" s="218" t="s">
        <v>17</v>
      </c>
      <c r="B4" s="219" t="s">
        <v>7</v>
      </c>
      <c r="C4" s="219" t="s">
        <v>11</v>
      </c>
      <c r="D4" s="220" t="s">
        <v>5</v>
      </c>
      <c r="E4" s="221" t="s">
        <v>12</v>
      </c>
      <c r="F4" s="220" t="s">
        <v>0</v>
      </c>
      <c r="G4" s="220" t="s">
        <v>1</v>
      </c>
      <c r="H4" s="220" t="s">
        <v>8</v>
      </c>
      <c r="I4" s="220" t="s">
        <v>3</v>
      </c>
      <c r="J4" s="221" t="s">
        <v>6</v>
      </c>
      <c r="K4" s="221" t="s">
        <v>4</v>
      </c>
      <c r="L4" s="221" t="s">
        <v>2</v>
      </c>
      <c r="M4" s="221" t="s">
        <v>19</v>
      </c>
      <c r="N4" s="221" t="s">
        <v>13</v>
      </c>
      <c r="O4" s="222" t="s">
        <v>14</v>
      </c>
    </row>
    <row r="5" spans="1:15" s="51" customFormat="1">
      <c r="B5" s="56" t="s">
        <v>624</v>
      </c>
      <c r="C5" s="119" t="s">
        <v>322</v>
      </c>
      <c r="D5" s="119" t="s">
        <v>625</v>
      </c>
      <c r="E5" s="51" t="s">
        <v>626</v>
      </c>
      <c r="F5" s="225" t="s">
        <v>627</v>
      </c>
      <c r="G5" s="74" t="s">
        <v>628</v>
      </c>
      <c r="H5" s="56" t="s">
        <v>629</v>
      </c>
      <c r="I5" s="54">
        <v>46175</v>
      </c>
      <c r="J5" s="51" t="s">
        <v>227</v>
      </c>
      <c r="K5" s="51" t="s">
        <v>551</v>
      </c>
      <c r="L5" s="55"/>
    </row>
    <row r="6" spans="1:15" s="51" customFormat="1" ht="15" customHeight="1">
      <c r="B6" s="215" t="s">
        <v>630</v>
      </c>
      <c r="C6" s="119" t="s">
        <v>631</v>
      </c>
      <c r="D6" s="119" t="s">
        <v>632</v>
      </c>
      <c r="E6" s="51" t="s">
        <v>524</v>
      </c>
      <c r="F6" s="63" t="s">
        <v>633</v>
      </c>
      <c r="G6" s="74" t="s">
        <v>571</v>
      </c>
      <c r="H6" s="80">
        <v>522700227</v>
      </c>
      <c r="I6" s="54">
        <v>46175</v>
      </c>
      <c r="J6" s="51" t="s">
        <v>227</v>
      </c>
      <c r="K6" s="51" t="s">
        <v>551</v>
      </c>
      <c r="L6" s="55"/>
    </row>
    <row r="7" spans="1:15" s="51" customFormat="1" ht="15" customHeight="1">
      <c r="B7" s="131" t="s">
        <v>634</v>
      </c>
      <c r="C7" s="119" t="s">
        <v>639</v>
      </c>
      <c r="D7" s="216" t="s">
        <v>635</v>
      </c>
      <c r="E7" s="51" t="s">
        <v>456</v>
      </c>
      <c r="F7" s="226" t="s">
        <v>636</v>
      </c>
      <c r="G7" s="94" t="s">
        <v>637</v>
      </c>
      <c r="H7" s="216">
        <v>558787324</v>
      </c>
      <c r="I7" s="54">
        <v>46175</v>
      </c>
      <c r="J7" s="51" t="s">
        <v>227</v>
      </c>
      <c r="K7" s="51" t="s">
        <v>551</v>
      </c>
      <c r="L7" s="55"/>
    </row>
    <row r="8" spans="1:15">
      <c r="A8" s="52"/>
      <c r="B8" s="131" t="s">
        <v>638</v>
      </c>
      <c r="C8" s="119" t="s">
        <v>639</v>
      </c>
      <c r="D8" s="119" t="s">
        <v>640</v>
      </c>
      <c r="E8" s="51" t="s">
        <v>524</v>
      </c>
      <c r="F8" s="227" t="s">
        <v>641</v>
      </c>
      <c r="G8" s="94" t="s">
        <v>642</v>
      </c>
      <c r="H8" s="131" t="s">
        <v>643</v>
      </c>
      <c r="I8" s="54">
        <v>46175</v>
      </c>
      <c r="J8" s="51" t="s">
        <v>227</v>
      </c>
      <c r="K8" s="51" t="s">
        <v>551</v>
      </c>
      <c r="L8" s="55"/>
      <c r="M8" s="52"/>
      <c r="N8" s="52"/>
      <c r="O8" s="52"/>
    </row>
    <row r="9" spans="1:15">
      <c r="A9" s="51"/>
      <c r="B9" s="224"/>
      <c r="C9" s="119"/>
      <c r="D9" s="119"/>
      <c r="E9" s="51"/>
      <c r="F9" s="227"/>
      <c r="G9" s="94"/>
      <c r="H9" s="131"/>
      <c r="I9" s="54"/>
      <c r="J9" s="51"/>
      <c r="K9" s="51"/>
      <c r="L9" s="55"/>
      <c r="M9" s="51"/>
      <c r="N9" s="51"/>
      <c r="O9" s="51"/>
    </row>
    <row r="10" spans="1:15">
      <c r="A10" s="51"/>
      <c r="B10" s="224"/>
      <c r="C10" s="119"/>
      <c r="D10" s="51"/>
      <c r="E10" s="51"/>
      <c r="F10" s="228"/>
      <c r="G10" s="132"/>
      <c r="H10" s="51"/>
      <c r="I10" s="54"/>
      <c r="J10" s="51"/>
      <c r="K10" s="51"/>
      <c r="L10" s="51"/>
      <c r="M10" s="51"/>
      <c r="N10" s="51"/>
      <c r="O10" s="51"/>
    </row>
    <row r="11" spans="1:15">
      <c r="A11" s="51"/>
      <c r="B11" s="123"/>
      <c r="C11" s="51"/>
      <c r="D11" s="51"/>
      <c r="E11" s="51"/>
      <c r="F11" s="130"/>
      <c r="G11" s="124"/>
      <c r="H11" s="51"/>
      <c r="I11" s="54"/>
      <c r="J11" s="51"/>
      <c r="K11" s="51"/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conditionalFormatting sqref="B8">
    <cfRule type="duplicateValues" dxfId="114" priority="15"/>
  </conditionalFormatting>
  <conditionalFormatting sqref="F8">
    <cfRule type="duplicateValues" dxfId="113" priority="13"/>
  </conditionalFormatting>
  <conditionalFormatting sqref="F8">
    <cfRule type="duplicateValues" dxfId="112" priority="14"/>
  </conditionalFormatting>
  <conditionalFormatting sqref="G8">
    <cfRule type="duplicateValues" dxfId="111" priority="11"/>
  </conditionalFormatting>
  <conditionalFormatting sqref="G8">
    <cfRule type="duplicateValues" dxfId="110" priority="12"/>
  </conditionalFormatting>
  <conditionalFormatting sqref="G6">
    <cfRule type="duplicateValues" dxfId="109" priority="4"/>
  </conditionalFormatting>
  <conditionalFormatting sqref="G6">
    <cfRule type="duplicateValues" dxfId="108" priority="5"/>
  </conditionalFormatting>
  <conditionalFormatting sqref="B6">
    <cfRule type="duplicateValues" dxfId="107" priority="3"/>
  </conditionalFormatting>
  <hyperlinks>
    <hyperlink ref="G3" r:id="rId1"/>
    <hyperlink ref="G6" r:id="rId2"/>
    <hyperlink ref="G7" r:id="rId3" display="www.hafilat.ae"/>
    <hyperlink ref="F5" r:id="rId4" tooltip="mailto:vishal@tecuae.com" display="mailto:vishal@tecuae.com"/>
    <hyperlink ref="G5" r:id="rId5" tooltip="http://www.tecuae.com/" display="http://www.tecuae.com/"/>
    <hyperlink ref="G8" r:id="rId6"/>
  </hyperlinks>
  <pageMargins left="0.7" right="0.7" top="0.75" bottom="0.75" header="0.3" footer="0.3"/>
  <pageSetup orientation="portrait" r:id="rId7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A5" sqref="A5:XFD8"/>
    </sheetView>
  </sheetViews>
  <sheetFormatPr defaultColWidth="32.28515625" defaultRowHeight="15"/>
  <cols>
    <col min="1" max="1" width="25" style="122" customWidth="1"/>
    <col min="2" max="2" width="39.85546875" style="122" bestFit="1" customWidth="1"/>
    <col min="3" max="5" width="32.28515625" style="122"/>
    <col min="6" max="6" width="42.85546875" style="122" bestFit="1" customWidth="1"/>
    <col min="7" max="16384" width="32.28515625" style="122"/>
  </cols>
  <sheetData>
    <row r="1" spans="1:15" ht="15.75" thickBot="1">
      <c r="A1" s="321">
        <v>21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3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46176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1"/>
      <c r="E3" s="297"/>
      <c r="F3" s="217" t="s">
        <v>10</v>
      </c>
      <c r="G3" s="299" t="s">
        <v>22</v>
      </c>
      <c r="H3" s="290"/>
      <c r="I3" s="217" t="s">
        <v>15</v>
      </c>
      <c r="J3" s="291">
        <v>72856</v>
      </c>
      <c r="K3" s="291"/>
      <c r="L3" s="291"/>
      <c r="M3" s="291"/>
      <c r="N3" s="291"/>
      <c r="O3" s="290"/>
    </row>
    <row r="4" spans="1:15" s="223" customFormat="1" ht="48" customHeight="1">
      <c r="A4" s="218" t="s">
        <v>17</v>
      </c>
      <c r="B4" s="219" t="s">
        <v>7</v>
      </c>
      <c r="C4" s="219" t="s">
        <v>11</v>
      </c>
      <c r="D4" s="220" t="s">
        <v>5</v>
      </c>
      <c r="E4" s="221" t="s">
        <v>12</v>
      </c>
      <c r="F4" s="220" t="s">
        <v>0</v>
      </c>
      <c r="G4" s="220" t="s">
        <v>1</v>
      </c>
      <c r="H4" s="220" t="s">
        <v>8</v>
      </c>
      <c r="I4" s="220" t="s">
        <v>3</v>
      </c>
      <c r="J4" s="221" t="s">
        <v>6</v>
      </c>
      <c r="K4" s="221" t="s">
        <v>4</v>
      </c>
      <c r="L4" s="221" t="s">
        <v>2</v>
      </c>
      <c r="M4" s="221" t="s">
        <v>19</v>
      </c>
      <c r="N4" s="221" t="s">
        <v>13</v>
      </c>
      <c r="O4" s="222" t="s">
        <v>14</v>
      </c>
    </row>
    <row r="5" spans="1:15" s="51" customFormat="1">
      <c r="B5" s="56" t="s">
        <v>644</v>
      </c>
      <c r="C5" s="119" t="s">
        <v>420</v>
      </c>
      <c r="D5" s="119" t="s">
        <v>645</v>
      </c>
      <c r="E5" s="119" t="s">
        <v>524</v>
      </c>
      <c r="F5" s="229" t="s">
        <v>646</v>
      </c>
      <c r="G5" s="74" t="s">
        <v>647</v>
      </c>
      <c r="H5" s="56">
        <v>547712344</v>
      </c>
      <c r="I5" s="54">
        <v>46176</v>
      </c>
      <c r="J5" s="51" t="s">
        <v>227</v>
      </c>
      <c r="K5" s="51" t="s">
        <v>551</v>
      </c>
      <c r="L5" s="55"/>
    </row>
    <row r="6" spans="1:15" s="51" customFormat="1" ht="15" customHeight="1">
      <c r="B6" s="115" t="s">
        <v>584</v>
      </c>
      <c r="C6" s="119" t="s">
        <v>631</v>
      </c>
      <c r="D6" s="115" t="s">
        <v>648</v>
      </c>
      <c r="E6" s="119" t="s">
        <v>524</v>
      </c>
      <c r="F6" s="230" t="s">
        <v>650</v>
      </c>
      <c r="G6" s="74" t="s">
        <v>592</v>
      </c>
      <c r="H6" s="80">
        <v>25551857</v>
      </c>
      <c r="I6" s="54">
        <v>46176</v>
      </c>
      <c r="J6" s="51" t="s">
        <v>227</v>
      </c>
      <c r="K6" s="51" t="s">
        <v>551</v>
      </c>
      <c r="L6" s="55"/>
    </row>
    <row r="7" spans="1:15" s="51" customFormat="1" ht="15" customHeight="1">
      <c r="B7" s="115" t="s">
        <v>585</v>
      </c>
      <c r="C7" s="119" t="s">
        <v>639</v>
      </c>
      <c r="D7" s="115" t="s">
        <v>649</v>
      </c>
      <c r="E7" s="119" t="s">
        <v>456</v>
      </c>
      <c r="F7" s="230" t="s">
        <v>651</v>
      </c>
      <c r="G7" s="94" t="s">
        <v>637</v>
      </c>
      <c r="H7" s="216">
        <v>586434358</v>
      </c>
      <c r="I7" s="54">
        <v>46176</v>
      </c>
      <c r="J7" s="51" t="s">
        <v>227</v>
      </c>
      <c r="K7" s="51" t="s">
        <v>551</v>
      </c>
      <c r="L7" s="55"/>
    </row>
    <row r="8" spans="1:15">
      <c r="A8" s="52"/>
      <c r="B8" s="115" t="s">
        <v>605</v>
      </c>
      <c r="C8" s="119" t="s">
        <v>639</v>
      </c>
      <c r="D8" s="115" t="s">
        <v>652</v>
      </c>
      <c r="E8" s="119" t="s">
        <v>524</v>
      </c>
      <c r="F8" s="132" t="s">
        <v>653</v>
      </c>
      <c r="G8" s="94" t="s">
        <v>654</v>
      </c>
      <c r="H8" s="131">
        <v>506696720</v>
      </c>
      <c r="I8" s="54">
        <v>46176</v>
      </c>
      <c r="J8" s="51" t="s">
        <v>227</v>
      </c>
      <c r="K8" s="51" t="s">
        <v>551</v>
      </c>
      <c r="L8" s="55"/>
      <c r="M8" s="52"/>
      <c r="N8" s="52"/>
      <c r="O8" s="52"/>
    </row>
    <row r="9" spans="1:15">
      <c r="A9" s="51"/>
      <c r="B9" s="115"/>
      <c r="C9" s="119"/>
      <c r="D9" s="119"/>
      <c r="E9" s="119"/>
      <c r="F9" s="231"/>
      <c r="G9" s="94"/>
      <c r="H9" s="131"/>
      <c r="I9" s="54"/>
      <c r="J9" s="51"/>
      <c r="K9" s="51"/>
      <c r="L9" s="55"/>
      <c r="M9" s="51"/>
      <c r="N9" s="51"/>
      <c r="O9" s="51"/>
    </row>
    <row r="10" spans="1:15">
      <c r="A10" s="51"/>
      <c r="B10" s="224"/>
      <c r="C10" s="119"/>
      <c r="D10" s="119"/>
      <c r="E10" s="119"/>
      <c r="F10" s="228"/>
      <c r="G10" s="132"/>
      <c r="H10" s="51"/>
      <c r="I10" s="54"/>
      <c r="J10" s="51"/>
      <c r="K10" s="51"/>
      <c r="L10" s="51"/>
      <c r="M10" s="51"/>
      <c r="N10" s="51"/>
      <c r="O10" s="51"/>
    </row>
    <row r="11" spans="1:15">
      <c r="A11" s="51"/>
      <c r="B11" s="123"/>
      <c r="C11" s="51"/>
      <c r="D11" s="51"/>
      <c r="E11" s="51"/>
      <c r="F11" s="130"/>
      <c r="G11" s="124"/>
      <c r="H11" s="51"/>
      <c r="I11" s="54"/>
      <c r="J11" s="51"/>
      <c r="K11" s="51"/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conditionalFormatting sqref="B8">
    <cfRule type="duplicateValues" dxfId="106" priority="8"/>
  </conditionalFormatting>
  <conditionalFormatting sqref="F8">
    <cfRule type="duplicateValues" dxfId="105" priority="6"/>
  </conditionalFormatting>
  <conditionalFormatting sqref="F8">
    <cfRule type="duplicateValues" dxfId="104" priority="7"/>
  </conditionalFormatting>
  <conditionalFormatting sqref="G8">
    <cfRule type="duplicateValues" dxfId="103" priority="4"/>
  </conditionalFormatting>
  <conditionalFormatting sqref="G8">
    <cfRule type="duplicateValues" dxfId="102" priority="5"/>
  </conditionalFormatting>
  <conditionalFormatting sqref="G6">
    <cfRule type="duplicateValues" dxfId="101" priority="2"/>
  </conditionalFormatting>
  <conditionalFormatting sqref="G6">
    <cfRule type="duplicateValues" dxfId="100" priority="3"/>
  </conditionalFormatting>
  <conditionalFormatting sqref="B6">
    <cfRule type="duplicateValues" dxfId="99" priority="1"/>
  </conditionalFormatting>
  <hyperlinks>
    <hyperlink ref="G3" r:id="rId1"/>
    <hyperlink ref="G6" r:id="rId2"/>
    <hyperlink ref="G7" r:id="rId3" display="www.hafilat.ae"/>
    <hyperlink ref="F5" r:id="rId4"/>
    <hyperlink ref="G5" r:id="rId5"/>
    <hyperlink ref="G8" r:id="rId6"/>
    <hyperlink ref="F6" r:id="rId7"/>
    <hyperlink ref="F7" r:id="rId8"/>
    <hyperlink ref="F8" r:id="rId9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H1" workbookViewId="0">
      <selection activeCell="B8" sqref="B8:K9"/>
    </sheetView>
  </sheetViews>
  <sheetFormatPr defaultColWidth="32.28515625" defaultRowHeight="15"/>
  <cols>
    <col min="1" max="1" width="25" style="122" customWidth="1"/>
    <col min="2" max="2" width="39.85546875" style="122" bestFit="1" customWidth="1"/>
    <col min="3" max="5" width="32.28515625" style="122"/>
    <col min="6" max="6" width="42.85546875" style="122" bestFit="1" customWidth="1"/>
    <col min="7" max="16384" width="32.28515625" style="122"/>
  </cols>
  <sheetData>
    <row r="1" spans="1:15" ht="15.75" thickBot="1">
      <c r="A1" s="321">
        <v>21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3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46176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1"/>
      <c r="E3" s="297"/>
      <c r="F3" s="217" t="s">
        <v>10</v>
      </c>
      <c r="G3" s="299" t="s">
        <v>22</v>
      </c>
      <c r="H3" s="290"/>
      <c r="I3" s="217" t="s">
        <v>15</v>
      </c>
      <c r="J3" s="291">
        <v>72856</v>
      </c>
      <c r="K3" s="291"/>
      <c r="L3" s="291"/>
      <c r="M3" s="291"/>
      <c r="N3" s="291"/>
      <c r="O3" s="290"/>
    </row>
    <row r="4" spans="1:15" s="223" customFormat="1" ht="48" customHeight="1">
      <c r="A4" s="218" t="s">
        <v>17</v>
      </c>
      <c r="B4" s="219" t="s">
        <v>7</v>
      </c>
      <c r="C4" s="219" t="s">
        <v>11</v>
      </c>
      <c r="D4" s="220" t="s">
        <v>5</v>
      </c>
      <c r="E4" s="221" t="s">
        <v>12</v>
      </c>
      <c r="F4" s="220" t="s">
        <v>0</v>
      </c>
      <c r="G4" s="220" t="s">
        <v>1</v>
      </c>
      <c r="H4" s="220" t="s">
        <v>8</v>
      </c>
      <c r="I4" s="220" t="s">
        <v>3</v>
      </c>
      <c r="J4" s="221" t="s">
        <v>6</v>
      </c>
      <c r="K4" s="221" t="s">
        <v>4</v>
      </c>
      <c r="L4" s="221" t="s">
        <v>2</v>
      </c>
      <c r="M4" s="221" t="s">
        <v>19</v>
      </c>
      <c r="N4" s="221" t="s">
        <v>13</v>
      </c>
      <c r="O4" s="222" t="s">
        <v>14</v>
      </c>
    </row>
    <row r="5" spans="1:15" s="51" customFormat="1">
      <c r="B5" s="56" t="s">
        <v>644</v>
      </c>
      <c r="C5" s="119" t="s">
        <v>420</v>
      </c>
      <c r="D5" s="119" t="s">
        <v>645</v>
      </c>
      <c r="E5" s="119" t="s">
        <v>524</v>
      </c>
      <c r="F5" s="229" t="s">
        <v>646</v>
      </c>
      <c r="G5" s="74" t="s">
        <v>647</v>
      </c>
      <c r="H5" s="56">
        <v>547712344</v>
      </c>
      <c r="I5" s="54">
        <v>46177</v>
      </c>
      <c r="J5" s="51" t="s">
        <v>227</v>
      </c>
      <c r="K5" s="51" t="s">
        <v>551</v>
      </c>
      <c r="L5" s="55"/>
    </row>
    <row r="6" spans="1:15" s="51" customFormat="1" ht="15" customHeight="1">
      <c r="B6" s="115" t="s">
        <v>655</v>
      </c>
      <c r="C6" s="119" t="s">
        <v>420</v>
      </c>
      <c r="D6" s="115" t="s">
        <v>656</v>
      </c>
      <c r="E6" s="119" t="s">
        <v>524</v>
      </c>
      <c r="F6" s="132" t="s">
        <v>618</v>
      </c>
      <c r="G6" s="74" t="s">
        <v>615</v>
      </c>
      <c r="H6" s="80">
        <v>585922704</v>
      </c>
      <c r="I6" s="54">
        <v>46177</v>
      </c>
      <c r="J6" s="51" t="s">
        <v>227</v>
      </c>
      <c r="K6" s="51" t="s">
        <v>551</v>
      </c>
      <c r="L6" s="55"/>
    </row>
    <row r="7" spans="1:15" s="51" customFormat="1" ht="15" customHeight="1">
      <c r="B7" s="115" t="s">
        <v>657</v>
      </c>
      <c r="C7" s="119" t="s">
        <v>420</v>
      </c>
      <c r="D7" s="115" t="s">
        <v>658</v>
      </c>
      <c r="E7" s="119" t="s">
        <v>456</v>
      </c>
      <c r="F7" s="132" t="s">
        <v>659</v>
      </c>
      <c r="G7" s="94" t="s">
        <v>660</v>
      </c>
      <c r="H7" s="216">
        <v>563349042</v>
      </c>
      <c r="I7" s="54">
        <v>46177</v>
      </c>
      <c r="J7" s="51" t="s">
        <v>227</v>
      </c>
      <c r="K7" s="51" t="s">
        <v>551</v>
      </c>
      <c r="L7" s="55"/>
    </row>
    <row r="8" spans="1:15">
      <c r="A8" s="52"/>
      <c r="B8" s="115" t="s">
        <v>661</v>
      </c>
      <c r="C8" s="119" t="s">
        <v>92</v>
      </c>
      <c r="D8" s="115" t="s">
        <v>662</v>
      </c>
      <c r="E8" s="119" t="s">
        <v>524</v>
      </c>
      <c r="F8" s="132"/>
      <c r="G8" s="94"/>
      <c r="H8" s="131">
        <v>506727973</v>
      </c>
      <c r="I8" s="54">
        <v>46177</v>
      </c>
      <c r="J8" s="51" t="s">
        <v>57</v>
      </c>
      <c r="K8" s="51" t="s">
        <v>551</v>
      </c>
      <c r="L8" s="55"/>
      <c r="M8" s="52"/>
      <c r="N8" s="52"/>
      <c r="O8" s="52"/>
    </row>
    <row r="9" spans="1:15">
      <c r="A9" s="51"/>
      <c r="B9" s="115" t="s">
        <v>450</v>
      </c>
      <c r="C9" s="119" t="s">
        <v>92</v>
      </c>
      <c r="D9" s="119" t="s">
        <v>663</v>
      </c>
      <c r="E9" s="119" t="s">
        <v>524</v>
      </c>
      <c r="F9" s="231"/>
      <c r="G9" s="94"/>
      <c r="H9" s="131">
        <v>508240637</v>
      </c>
      <c r="I9" s="54">
        <v>46177</v>
      </c>
      <c r="J9" s="51" t="s">
        <v>57</v>
      </c>
      <c r="K9" s="51" t="s">
        <v>551</v>
      </c>
      <c r="L9" s="55"/>
      <c r="M9" s="51"/>
      <c r="N9" s="51"/>
      <c r="O9" s="51"/>
    </row>
    <row r="10" spans="1:15">
      <c r="A10" s="51"/>
      <c r="B10" s="224" t="s">
        <v>567</v>
      </c>
      <c r="C10" s="119" t="s">
        <v>92</v>
      </c>
      <c r="D10" s="119" t="s">
        <v>664</v>
      </c>
      <c r="E10" s="119" t="s">
        <v>524</v>
      </c>
      <c r="F10" s="228"/>
      <c r="G10" s="132"/>
      <c r="H10" s="51">
        <v>5049168797</v>
      </c>
      <c r="I10" s="54">
        <v>46177</v>
      </c>
      <c r="J10" s="51" t="s">
        <v>57</v>
      </c>
      <c r="K10" s="51" t="s">
        <v>551</v>
      </c>
      <c r="L10" s="51"/>
      <c r="M10" s="51"/>
      <c r="N10" s="51"/>
      <c r="O10" s="51"/>
    </row>
    <row r="11" spans="1:15">
      <c r="A11" s="51"/>
      <c r="B11" s="123" t="s">
        <v>666</v>
      </c>
      <c r="C11" s="119" t="s">
        <v>92</v>
      </c>
      <c r="D11" s="51" t="s">
        <v>665</v>
      </c>
      <c r="E11" s="119" t="s">
        <v>524</v>
      </c>
      <c r="F11" s="130"/>
      <c r="G11" s="124"/>
      <c r="H11" s="51">
        <v>507583959</v>
      </c>
      <c r="I11" s="54">
        <v>46177</v>
      </c>
      <c r="J11" s="51" t="s">
        <v>57</v>
      </c>
      <c r="K11" s="51" t="s">
        <v>551</v>
      </c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conditionalFormatting sqref="B8">
    <cfRule type="duplicateValues" dxfId="98" priority="8"/>
  </conditionalFormatting>
  <conditionalFormatting sqref="F8">
    <cfRule type="duplicateValues" dxfId="97" priority="6"/>
  </conditionalFormatting>
  <conditionalFormatting sqref="F8">
    <cfRule type="duplicateValues" dxfId="96" priority="7"/>
  </conditionalFormatting>
  <conditionalFormatting sqref="G8">
    <cfRule type="duplicateValues" dxfId="95" priority="4"/>
  </conditionalFormatting>
  <conditionalFormatting sqref="G8">
    <cfRule type="duplicateValues" dxfId="94" priority="5"/>
  </conditionalFormatting>
  <conditionalFormatting sqref="G6">
    <cfRule type="duplicateValues" dxfId="93" priority="2"/>
  </conditionalFormatting>
  <conditionalFormatting sqref="G6">
    <cfRule type="duplicateValues" dxfId="92" priority="3"/>
  </conditionalFormatting>
  <conditionalFormatting sqref="B6">
    <cfRule type="duplicateValues" dxfId="91" priority="1"/>
  </conditionalFormatting>
  <hyperlinks>
    <hyperlink ref="G3" r:id="rId1"/>
    <hyperlink ref="G6" r:id="rId2"/>
    <hyperlink ref="G7" r:id="rId3"/>
    <hyperlink ref="F5" r:id="rId4"/>
    <hyperlink ref="G5" r:id="rId5"/>
    <hyperlink ref="F7" r:id="rId6"/>
    <hyperlink ref="F6" r:id="rId7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B1" workbookViewId="0">
      <selection activeCell="K11" sqref="K11"/>
    </sheetView>
  </sheetViews>
  <sheetFormatPr defaultColWidth="32.28515625" defaultRowHeight="15"/>
  <cols>
    <col min="1" max="1" width="25" style="122" customWidth="1"/>
    <col min="2" max="2" width="39.85546875" style="122" bestFit="1" customWidth="1"/>
    <col min="3" max="5" width="32.28515625" style="122"/>
    <col min="6" max="6" width="42.85546875" style="122" bestFit="1" customWidth="1"/>
    <col min="7" max="16384" width="32.28515625" style="122"/>
  </cols>
  <sheetData>
    <row r="1" spans="1:15" ht="15.75" thickBot="1">
      <c r="A1" s="321">
        <v>21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3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46178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1"/>
      <c r="E3" s="297"/>
      <c r="F3" s="217" t="s">
        <v>10</v>
      </c>
      <c r="G3" s="299" t="s">
        <v>22</v>
      </c>
      <c r="H3" s="290"/>
      <c r="I3" s="217" t="s">
        <v>15</v>
      </c>
      <c r="J3" s="291">
        <v>72856</v>
      </c>
      <c r="K3" s="291"/>
      <c r="L3" s="291"/>
      <c r="M3" s="291"/>
      <c r="N3" s="291"/>
      <c r="O3" s="290"/>
    </row>
    <row r="4" spans="1:15" s="223" customFormat="1" ht="48" customHeight="1">
      <c r="A4" s="218" t="s">
        <v>17</v>
      </c>
      <c r="B4" s="219" t="s">
        <v>7</v>
      </c>
      <c r="C4" s="219" t="s">
        <v>11</v>
      </c>
      <c r="D4" s="220" t="s">
        <v>5</v>
      </c>
      <c r="E4" s="221" t="s">
        <v>12</v>
      </c>
      <c r="F4" s="220" t="s">
        <v>0</v>
      </c>
      <c r="G4" s="220" t="s">
        <v>1</v>
      </c>
      <c r="H4" s="220" t="s">
        <v>8</v>
      </c>
      <c r="I4" s="220" t="s">
        <v>3</v>
      </c>
      <c r="J4" s="221" t="s">
        <v>6</v>
      </c>
      <c r="K4" s="221" t="s">
        <v>4</v>
      </c>
      <c r="L4" s="221" t="s">
        <v>2</v>
      </c>
      <c r="M4" s="232" t="s">
        <v>19</v>
      </c>
      <c r="N4" s="232" t="s">
        <v>13</v>
      </c>
      <c r="O4" s="233" t="s">
        <v>14</v>
      </c>
    </row>
    <row r="5" spans="1:15" customFormat="1">
      <c r="A5" s="4"/>
      <c r="B5" s="56" t="s">
        <v>129</v>
      </c>
      <c r="C5" s="51" t="s">
        <v>38</v>
      </c>
      <c r="D5" s="57" t="s">
        <v>132</v>
      </c>
      <c r="E5" s="57" t="s">
        <v>94</v>
      </c>
      <c r="F5" s="75" t="s">
        <v>137</v>
      </c>
      <c r="G5" s="75" t="s">
        <v>138</v>
      </c>
      <c r="H5" s="65">
        <v>562861301</v>
      </c>
      <c r="I5" s="54">
        <v>46178</v>
      </c>
      <c r="J5" s="51" t="s">
        <v>144</v>
      </c>
      <c r="K5" s="51" t="s">
        <v>227</v>
      </c>
      <c r="L5" s="55" t="s">
        <v>58</v>
      </c>
      <c r="M5" s="3"/>
      <c r="N5" s="3"/>
      <c r="O5" s="3"/>
    </row>
    <row r="6" spans="1:15" customFormat="1">
      <c r="A6" s="4"/>
      <c r="B6" s="56" t="s">
        <v>130</v>
      </c>
      <c r="C6" s="51" t="s">
        <v>38</v>
      </c>
      <c r="D6" s="57" t="s">
        <v>133</v>
      </c>
      <c r="E6" s="57" t="s">
        <v>136</v>
      </c>
      <c r="F6" s="75" t="s">
        <v>139</v>
      </c>
      <c r="G6" s="75" t="s">
        <v>140</v>
      </c>
      <c r="H6" s="65">
        <v>25500500</v>
      </c>
      <c r="I6" s="54">
        <v>46178</v>
      </c>
      <c r="J6" s="51" t="s">
        <v>76</v>
      </c>
      <c r="K6" s="51" t="s">
        <v>227</v>
      </c>
      <c r="L6" s="55" t="s">
        <v>58</v>
      </c>
      <c r="M6" s="3"/>
      <c r="N6" s="3"/>
      <c r="O6" s="3"/>
    </row>
    <row r="7" spans="1:15" customFormat="1" ht="15.75">
      <c r="A7" s="4"/>
      <c r="B7" s="61" t="s">
        <v>131</v>
      </c>
      <c r="C7" s="51" t="s">
        <v>24</v>
      </c>
      <c r="D7" s="37" t="s">
        <v>134</v>
      </c>
      <c r="E7" s="56" t="s">
        <v>135</v>
      </c>
      <c r="F7" s="76" t="s">
        <v>142</v>
      </c>
      <c r="G7" s="74" t="s">
        <v>141</v>
      </c>
      <c r="H7" s="56">
        <v>554960291</v>
      </c>
      <c r="I7" s="54">
        <v>46178</v>
      </c>
      <c r="J7" s="51" t="s">
        <v>107</v>
      </c>
      <c r="K7" s="51" t="s">
        <v>227</v>
      </c>
      <c r="L7" s="55" t="s">
        <v>58</v>
      </c>
      <c r="M7" s="4"/>
      <c r="N7" s="4"/>
      <c r="O7" s="4"/>
    </row>
    <row r="8" spans="1:15" customFormat="1">
      <c r="A8" s="3"/>
      <c r="B8" s="77" t="s">
        <v>145</v>
      </c>
      <c r="C8" s="52" t="s">
        <v>146</v>
      </c>
      <c r="D8" s="68" t="s">
        <v>147</v>
      </c>
      <c r="E8" s="68" t="s">
        <v>94</v>
      </c>
      <c r="F8" s="78" t="s">
        <v>148</v>
      </c>
      <c r="G8" s="78" t="s">
        <v>149</v>
      </c>
      <c r="H8" s="71">
        <v>561883540</v>
      </c>
      <c r="I8" s="54">
        <v>46178</v>
      </c>
      <c r="J8" s="51" t="s">
        <v>143</v>
      </c>
      <c r="K8" s="51" t="s">
        <v>227</v>
      </c>
      <c r="L8" s="55" t="s">
        <v>58</v>
      </c>
      <c r="M8" s="3"/>
      <c r="N8" s="3"/>
      <c r="O8" s="3"/>
    </row>
    <row r="9" spans="1:15">
      <c r="A9" s="51"/>
      <c r="B9" s="115"/>
      <c r="C9" s="119"/>
      <c r="D9" s="119"/>
      <c r="E9" s="119"/>
      <c r="F9" s="231"/>
      <c r="G9" s="94"/>
      <c r="H9" s="131"/>
      <c r="I9" s="54"/>
      <c r="J9" s="51"/>
      <c r="K9" s="51"/>
      <c r="L9" s="55"/>
      <c r="M9" s="51"/>
      <c r="N9" s="51"/>
      <c r="O9" s="51"/>
    </row>
    <row r="10" spans="1:15">
      <c r="A10" s="51"/>
      <c r="B10" s="224"/>
      <c r="C10" s="119"/>
      <c r="D10" s="119"/>
      <c r="E10" s="119"/>
      <c r="F10" s="228"/>
      <c r="G10" s="132"/>
      <c r="H10" s="51"/>
      <c r="I10" s="54"/>
      <c r="J10" s="51"/>
      <c r="K10" s="51"/>
      <c r="L10" s="51"/>
      <c r="M10" s="51"/>
      <c r="N10" s="51"/>
      <c r="O10" s="51"/>
    </row>
    <row r="11" spans="1:15">
      <c r="A11" s="51"/>
      <c r="B11" s="123"/>
      <c r="C11" s="119"/>
      <c r="D11" s="51"/>
      <c r="E11" s="119"/>
      <c r="F11" s="130"/>
      <c r="G11" s="124"/>
      <c r="H11" s="51"/>
      <c r="I11" s="54"/>
      <c r="J11" s="51"/>
      <c r="K11" s="51"/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conditionalFormatting sqref="B8">
    <cfRule type="duplicateValues" dxfId="90" priority="8"/>
  </conditionalFormatting>
  <conditionalFormatting sqref="F8">
    <cfRule type="duplicateValues" dxfId="89" priority="6"/>
  </conditionalFormatting>
  <conditionalFormatting sqref="F8">
    <cfRule type="duplicateValues" dxfId="88" priority="7"/>
  </conditionalFormatting>
  <conditionalFormatting sqref="G8">
    <cfRule type="duplicateValues" dxfId="87" priority="4"/>
  </conditionalFormatting>
  <conditionalFormatting sqref="G8">
    <cfRule type="duplicateValues" dxfId="86" priority="5"/>
  </conditionalFormatting>
  <conditionalFormatting sqref="G6">
    <cfRule type="duplicateValues" dxfId="85" priority="2"/>
  </conditionalFormatting>
  <conditionalFormatting sqref="G6">
    <cfRule type="duplicateValues" dxfId="84" priority="3"/>
  </conditionalFormatting>
  <conditionalFormatting sqref="B6">
    <cfRule type="duplicateValues" dxfId="83" priority="1"/>
  </conditionalFormatting>
  <hyperlinks>
    <hyperlink ref="G3" r:id="rId1"/>
    <hyperlink ref="F6" r:id="rId2"/>
    <hyperlink ref="G6" r:id="rId3"/>
    <hyperlink ref="F5" r:id="rId4"/>
    <hyperlink ref="G5" r:id="rId5"/>
    <hyperlink ref="G7" r:id="rId6"/>
    <hyperlink ref="F7" r:id="rId7"/>
    <hyperlink ref="F8" r:id="rId8"/>
    <hyperlink ref="G8" r:id="rId9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C16" sqref="C16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46179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81" customFormat="1">
      <c r="A5" s="56"/>
      <c r="B5" s="97" t="s">
        <v>182</v>
      </c>
      <c r="C5" s="98" t="s">
        <v>177</v>
      </c>
      <c r="D5" s="88" t="s">
        <v>183</v>
      </c>
      <c r="E5" s="56" t="s">
        <v>184</v>
      </c>
      <c r="F5" s="94" t="s">
        <v>185</v>
      </c>
      <c r="G5" s="94" t="s">
        <v>186</v>
      </c>
      <c r="H5" s="96">
        <v>55398001</v>
      </c>
      <c r="I5" s="84">
        <v>46179</v>
      </c>
      <c r="J5" s="56"/>
      <c r="K5" s="56"/>
      <c r="L5" s="61"/>
      <c r="M5" s="56"/>
      <c r="N5" s="56"/>
      <c r="O5" s="56"/>
    </row>
    <row r="6" spans="1:15" s="81" customFormat="1" ht="30">
      <c r="A6" s="56"/>
      <c r="B6" s="61" t="s">
        <v>187</v>
      </c>
      <c r="C6" s="56" t="s">
        <v>177</v>
      </c>
      <c r="D6" s="88" t="s">
        <v>188</v>
      </c>
      <c r="E6" s="56" t="s">
        <v>135</v>
      </c>
      <c r="F6" s="104" t="s">
        <v>189</v>
      </c>
      <c r="G6" s="94" t="s">
        <v>190</v>
      </c>
      <c r="H6" s="93">
        <v>565485210</v>
      </c>
      <c r="I6" s="84">
        <v>46179</v>
      </c>
      <c r="J6" s="56"/>
      <c r="K6" s="56"/>
      <c r="L6" s="61"/>
      <c r="M6" s="56"/>
      <c r="N6" s="56"/>
      <c r="O6" s="56"/>
    </row>
    <row r="7" spans="1:15" s="95" customFormat="1" ht="15">
      <c r="A7" s="4"/>
      <c r="B7" s="56" t="s">
        <v>194</v>
      </c>
      <c r="C7" s="51" t="s">
        <v>177</v>
      </c>
      <c r="D7" s="57" t="s">
        <v>191</v>
      </c>
      <c r="E7" s="57" t="s">
        <v>192</v>
      </c>
      <c r="F7" s="94" t="s">
        <v>193</v>
      </c>
      <c r="G7" s="94" t="s">
        <v>195</v>
      </c>
      <c r="H7" s="93">
        <v>565051352</v>
      </c>
      <c r="I7" s="84">
        <v>46179</v>
      </c>
      <c r="J7" s="51"/>
      <c r="K7" s="56"/>
      <c r="L7" s="61"/>
      <c r="M7" s="4"/>
      <c r="N7" s="4"/>
      <c r="O7" s="4"/>
    </row>
    <row r="8" spans="1:15" ht="15">
      <c r="A8" s="3"/>
      <c r="B8" s="77"/>
      <c r="C8" s="52"/>
      <c r="D8" s="68"/>
      <c r="E8" s="68"/>
      <c r="F8" s="78"/>
      <c r="G8" s="78"/>
      <c r="H8" s="71"/>
      <c r="I8" s="72"/>
      <c r="J8" s="52"/>
      <c r="K8" s="52"/>
      <c r="L8" s="53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/>
    <hyperlink ref="G5" r:id="rId3" display="www.imcc.ae"/>
    <hyperlink ref="F6" r:id="rId4"/>
    <hyperlink ref="G6" r:id="rId5"/>
    <hyperlink ref="F7" r:id="rId6"/>
    <hyperlink ref="G7" r:id="rId7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H1" workbookViewId="0">
      <selection activeCell="B7" sqref="B7:J8"/>
    </sheetView>
  </sheetViews>
  <sheetFormatPr defaultColWidth="32.28515625" defaultRowHeight="15.75"/>
  <cols>
    <col min="1" max="1" width="25" style="206" customWidth="1"/>
    <col min="2" max="2" width="38.7109375" style="206" bestFit="1" customWidth="1"/>
    <col min="3" max="7" width="32.28515625" style="206"/>
    <col min="8" max="8" width="32.28515625" style="38"/>
    <col min="9" max="16384" width="32.28515625" style="206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46181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9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11" t="s">
        <v>17</v>
      </c>
      <c r="B4" s="5" t="s">
        <v>7</v>
      </c>
      <c r="C4" s="5" t="s">
        <v>11</v>
      </c>
      <c r="D4" s="6" t="s">
        <v>5</v>
      </c>
      <c r="E4" s="6" t="s">
        <v>12</v>
      </c>
      <c r="F4" s="6" t="s">
        <v>0</v>
      </c>
      <c r="G4" s="6" t="s">
        <v>1</v>
      </c>
      <c r="H4" s="6" t="s">
        <v>8</v>
      </c>
      <c r="I4" s="6" t="s">
        <v>3</v>
      </c>
      <c r="J4" s="6" t="s">
        <v>6</v>
      </c>
      <c r="K4" s="6" t="s">
        <v>4</v>
      </c>
      <c r="L4" s="6" t="s">
        <v>2</v>
      </c>
      <c r="M4" s="6" t="s">
        <v>19</v>
      </c>
      <c r="N4" s="6" t="s">
        <v>13</v>
      </c>
      <c r="O4" s="7" t="s">
        <v>14</v>
      </c>
    </row>
    <row r="5" spans="1:15">
      <c r="A5" s="52"/>
      <c r="B5" s="167" t="s">
        <v>211</v>
      </c>
      <c r="C5" s="180" t="s">
        <v>226</v>
      </c>
      <c r="D5" s="27" t="s">
        <v>205</v>
      </c>
      <c r="E5" s="27" t="s">
        <v>205</v>
      </c>
      <c r="F5" s="235" t="s">
        <v>667</v>
      </c>
      <c r="G5" s="188" t="s">
        <v>222</v>
      </c>
      <c r="H5" s="234">
        <v>25501111</v>
      </c>
      <c r="I5" s="168" t="s">
        <v>227</v>
      </c>
      <c r="J5" s="180" t="s">
        <v>551</v>
      </c>
      <c r="K5" s="180"/>
      <c r="L5" s="53"/>
      <c r="M5" s="52"/>
      <c r="N5" s="52"/>
      <c r="O5" s="52"/>
    </row>
    <row r="6" spans="1:15" ht="15">
      <c r="A6" s="51"/>
      <c r="B6" s="167" t="s">
        <v>212</v>
      </c>
      <c r="C6" s="180" t="s">
        <v>226</v>
      </c>
      <c r="D6" s="236" t="s">
        <v>205</v>
      </c>
      <c r="E6" s="236" t="s">
        <v>205</v>
      </c>
      <c r="F6" s="235" t="s">
        <v>668</v>
      </c>
      <c r="G6" s="188" t="s">
        <v>223</v>
      </c>
      <c r="H6" s="234">
        <v>25500000</v>
      </c>
      <c r="I6" s="168" t="s">
        <v>227</v>
      </c>
      <c r="J6" s="180" t="s">
        <v>551</v>
      </c>
      <c r="K6" s="180"/>
      <c r="L6" s="51"/>
      <c r="M6" s="51"/>
      <c r="N6" s="51"/>
      <c r="O6" s="51"/>
    </row>
    <row r="7" spans="1:15" ht="15">
      <c r="A7" s="51"/>
      <c r="B7" s="234" t="s">
        <v>572</v>
      </c>
      <c r="C7" s="181" t="s">
        <v>52</v>
      </c>
      <c r="D7" s="181" t="s">
        <v>575</v>
      </c>
      <c r="E7" s="180" t="s">
        <v>524</v>
      </c>
      <c r="F7" s="188" t="s">
        <v>573</v>
      </c>
      <c r="G7" s="188" t="s">
        <v>574</v>
      </c>
      <c r="H7" s="234">
        <v>503601166</v>
      </c>
      <c r="I7" s="168" t="s">
        <v>227</v>
      </c>
      <c r="J7" s="180" t="s">
        <v>551</v>
      </c>
      <c r="K7" s="180"/>
      <c r="L7" s="51"/>
      <c r="M7" s="51"/>
      <c r="N7" s="51"/>
      <c r="O7" s="51"/>
    </row>
    <row r="8" spans="1:15" s="238" customFormat="1" ht="15">
      <c r="A8" s="180"/>
      <c r="B8" s="237" t="s">
        <v>672</v>
      </c>
      <c r="C8" s="180" t="s">
        <v>671</v>
      </c>
      <c r="D8" s="180" t="s">
        <v>673</v>
      </c>
      <c r="E8" s="180" t="s">
        <v>670</v>
      </c>
      <c r="F8" s="28" t="s">
        <v>669</v>
      </c>
      <c r="G8" s="28" t="s">
        <v>674</v>
      </c>
      <c r="H8" s="171">
        <v>547928439</v>
      </c>
      <c r="I8" s="168" t="s">
        <v>227</v>
      </c>
      <c r="J8" s="180" t="s">
        <v>551</v>
      </c>
      <c r="K8" s="180"/>
      <c r="L8" s="180"/>
      <c r="M8" s="180"/>
      <c r="N8" s="180"/>
      <c r="O8" s="180"/>
    </row>
    <row r="9" spans="1:15">
      <c r="A9" s="51"/>
      <c r="B9" s="51"/>
      <c r="C9" s="51"/>
      <c r="D9" s="51"/>
      <c r="E9" s="51"/>
      <c r="F9" s="51"/>
      <c r="G9" s="51"/>
      <c r="H9" s="37"/>
      <c r="I9" s="51"/>
      <c r="J9" s="51"/>
      <c r="K9" s="51"/>
      <c r="L9" s="51"/>
      <c r="M9" s="51"/>
      <c r="N9" s="51"/>
      <c r="O9" s="51"/>
    </row>
    <row r="10" spans="1:15">
      <c r="A10" s="51"/>
      <c r="B10" s="51"/>
      <c r="C10" s="51"/>
      <c r="D10" s="51"/>
      <c r="E10" s="51"/>
      <c r="F10" s="51"/>
      <c r="G10" s="51"/>
      <c r="H10" s="37"/>
      <c r="I10" s="51"/>
      <c r="J10" s="51"/>
      <c r="K10" s="51"/>
      <c r="L10" s="51"/>
      <c r="M10" s="51"/>
      <c r="N10" s="51"/>
      <c r="O10" s="51"/>
    </row>
    <row r="11" spans="1:15">
      <c r="A11" s="51"/>
      <c r="B11" s="51"/>
      <c r="C11" s="51"/>
      <c r="D11" s="51"/>
      <c r="E11" s="51"/>
      <c r="F11" s="51"/>
      <c r="G11" s="51"/>
      <c r="H11" s="37"/>
      <c r="I11" s="51"/>
      <c r="J11" s="51"/>
      <c r="K11" s="51"/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37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37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37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37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conditionalFormatting sqref="G7">
    <cfRule type="duplicateValues" dxfId="82" priority="4"/>
  </conditionalFormatting>
  <conditionalFormatting sqref="G7">
    <cfRule type="duplicateValues" dxfId="81" priority="5"/>
  </conditionalFormatting>
  <conditionalFormatting sqref="B7">
    <cfRule type="duplicateValues" dxfId="80" priority="3"/>
  </conditionalFormatting>
  <conditionalFormatting sqref="F7">
    <cfRule type="duplicateValues" dxfId="79" priority="1"/>
  </conditionalFormatting>
  <conditionalFormatting sqref="F7">
    <cfRule type="duplicateValues" dxfId="78" priority="2"/>
  </conditionalFormatting>
  <hyperlinks>
    <hyperlink ref="G3" r:id="rId1"/>
    <hyperlink ref="F5" r:id="rId2"/>
    <hyperlink ref="F6" r:id="rId3"/>
    <hyperlink ref="G5" r:id="rId4"/>
    <hyperlink ref="G6" r:id="rId5"/>
    <hyperlink ref="G7" r:id="rId6"/>
    <hyperlink ref="F7" r:id="rId7"/>
    <hyperlink ref="F8" r:id="rId8"/>
    <hyperlink ref="G8" r:id="rId9" display="www.mhpc.ae"/>
  </hyperlinks>
  <pageMargins left="0.7" right="0.7" top="0.75" bottom="0.75" header="0.3" footer="0.3"/>
  <pageSetup orientation="portrait" r:id="rId1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C12" sqref="C12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46182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37" customFormat="1">
      <c r="B5" s="27" t="s">
        <v>675</v>
      </c>
      <c r="C5" s="37" t="s">
        <v>676</v>
      </c>
      <c r="D5" s="37" t="s">
        <v>677</v>
      </c>
      <c r="E5" s="37" t="s">
        <v>678</v>
      </c>
      <c r="F5" s="239" t="s">
        <v>680</v>
      </c>
      <c r="G5" s="240" t="s">
        <v>679</v>
      </c>
      <c r="H5" s="241" t="s">
        <v>681</v>
      </c>
      <c r="I5" s="242" t="s">
        <v>227</v>
      </c>
      <c r="J5" s="37" t="s">
        <v>551</v>
      </c>
      <c r="L5" s="136"/>
    </row>
    <row r="6" spans="1:15" s="81" customFormat="1" ht="15">
      <c r="A6" s="56"/>
      <c r="B6" s="115" t="s">
        <v>661</v>
      </c>
      <c r="C6" s="119" t="s">
        <v>92</v>
      </c>
      <c r="D6" s="115" t="s">
        <v>662</v>
      </c>
      <c r="E6" s="119" t="s">
        <v>524</v>
      </c>
      <c r="F6" s="132"/>
      <c r="G6" s="94"/>
      <c r="H6" s="131">
        <v>506727973</v>
      </c>
      <c r="I6" s="54">
        <v>46177</v>
      </c>
      <c r="J6" s="51" t="s">
        <v>57</v>
      </c>
      <c r="K6" s="51" t="s">
        <v>551</v>
      </c>
      <c r="L6" s="61"/>
      <c r="M6" s="56"/>
      <c r="N6" s="56"/>
      <c r="O6" s="56"/>
    </row>
    <row r="7" spans="1:15" s="95" customFormat="1" ht="15">
      <c r="A7" s="4"/>
      <c r="B7" s="115" t="s">
        <v>450</v>
      </c>
      <c r="C7" s="119" t="s">
        <v>92</v>
      </c>
      <c r="D7" s="119" t="s">
        <v>663</v>
      </c>
      <c r="E7" s="119" t="s">
        <v>524</v>
      </c>
      <c r="F7" s="231"/>
      <c r="G7" s="94"/>
      <c r="H7" s="131">
        <v>508240637</v>
      </c>
      <c r="I7" s="54">
        <v>46177</v>
      </c>
      <c r="J7" s="51" t="s">
        <v>57</v>
      </c>
      <c r="K7" s="51" t="s">
        <v>551</v>
      </c>
      <c r="L7" s="61"/>
      <c r="M7" s="4"/>
      <c r="N7" s="4"/>
      <c r="O7" s="4"/>
    </row>
    <row r="8" spans="1:15" ht="15">
      <c r="A8" s="3"/>
      <c r="B8" s="237"/>
      <c r="C8" s="180"/>
      <c r="D8" s="180"/>
      <c r="E8" s="180"/>
      <c r="F8" s="28"/>
      <c r="G8" s="28"/>
      <c r="H8" s="171"/>
      <c r="I8" s="168"/>
      <c r="J8" s="180"/>
      <c r="K8" s="52"/>
      <c r="L8" s="53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conditionalFormatting sqref="B6">
    <cfRule type="duplicateValues" dxfId="77" priority="5"/>
  </conditionalFormatting>
  <conditionalFormatting sqref="F6">
    <cfRule type="duplicateValues" dxfId="76" priority="3"/>
  </conditionalFormatting>
  <conditionalFormatting sqref="F6">
    <cfRule type="duplicateValues" dxfId="75" priority="4"/>
  </conditionalFormatting>
  <conditionalFormatting sqref="G6">
    <cfRule type="duplicateValues" dxfId="74" priority="1"/>
  </conditionalFormatting>
  <conditionalFormatting sqref="G6">
    <cfRule type="duplicateValues" dxfId="73" priority="2"/>
  </conditionalFormatting>
  <hyperlinks>
    <hyperlink ref="G3" r:id="rId1"/>
  </hyperlinks>
  <pageMargins left="0.7" right="0.7" top="0.75" bottom="0.75" header="0.3" footer="0.3"/>
  <pageSetup orientation="portrait"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D18" sqref="D18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46183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81" customFormat="1">
      <c r="A5" s="56"/>
      <c r="B5" s="97" t="s">
        <v>682</v>
      </c>
      <c r="C5" s="98" t="s">
        <v>108</v>
      </c>
      <c r="D5" s="88" t="s">
        <v>683</v>
      </c>
      <c r="E5" s="56" t="s">
        <v>684</v>
      </c>
      <c r="F5" s="94" t="s">
        <v>685</v>
      </c>
      <c r="G5" s="94" t="s">
        <v>686</v>
      </c>
      <c r="H5" s="96">
        <v>547929515</v>
      </c>
      <c r="I5" s="84">
        <v>46183</v>
      </c>
      <c r="J5" s="56" t="s">
        <v>57</v>
      </c>
      <c r="K5" s="56" t="s">
        <v>551</v>
      </c>
      <c r="L5" s="61"/>
      <c r="M5" s="56"/>
      <c r="N5" s="56"/>
      <c r="O5" s="56"/>
    </row>
    <row r="6" spans="1:15" s="81" customFormat="1">
      <c r="A6" s="56"/>
      <c r="B6" s="61" t="s">
        <v>687</v>
      </c>
      <c r="C6" s="56" t="s">
        <v>108</v>
      </c>
      <c r="D6" s="88" t="s">
        <v>688</v>
      </c>
      <c r="E6" s="56" t="s">
        <v>684</v>
      </c>
      <c r="F6" s="104"/>
      <c r="G6" s="94"/>
      <c r="H6" s="93">
        <v>505301177</v>
      </c>
      <c r="I6" s="84">
        <v>46183</v>
      </c>
      <c r="J6" s="56" t="s">
        <v>57</v>
      </c>
      <c r="K6" s="56" t="s">
        <v>551</v>
      </c>
      <c r="L6" s="61"/>
      <c r="M6" s="56"/>
      <c r="N6" s="56"/>
      <c r="O6" s="56"/>
    </row>
    <row r="7" spans="1:15" s="95" customFormat="1" ht="15">
      <c r="A7" s="4"/>
      <c r="B7" s="56" t="s">
        <v>454</v>
      </c>
      <c r="C7" s="51" t="s">
        <v>108</v>
      </c>
      <c r="D7" s="57" t="s">
        <v>689</v>
      </c>
      <c r="E7" s="56" t="s">
        <v>684</v>
      </c>
      <c r="F7" s="94"/>
      <c r="G7" s="94"/>
      <c r="H7" s="93">
        <v>504211808</v>
      </c>
      <c r="I7" s="84">
        <v>46183</v>
      </c>
      <c r="J7" s="56" t="s">
        <v>57</v>
      </c>
      <c r="K7" s="56" t="s">
        <v>551</v>
      </c>
      <c r="L7" s="61"/>
      <c r="M7" s="4"/>
      <c r="N7" s="4"/>
      <c r="O7" s="4"/>
    </row>
    <row r="8" spans="1:15" ht="15">
      <c r="A8" s="3"/>
      <c r="B8" s="77"/>
      <c r="C8" s="52"/>
      <c r="D8" s="68"/>
      <c r="E8" s="68"/>
      <c r="F8" s="78"/>
      <c r="G8" s="78"/>
      <c r="H8" s="71"/>
      <c r="I8" s="72"/>
      <c r="J8" s="52"/>
      <c r="K8" s="52"/>
      <c r="L8" s="53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/>
    <hyperlink ref="G5" r:id="rId3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6" sqref="B6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46183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s="81" customFormat="1">
      <c r="A5" s="56"/>
      <c r="B5" s="97" t="s">
        <v>690</v>
      </c>
      <c r="C5" s="98"/>
      <c r="D5" s="88"/>
      <c r="E5" s="56"/>
      <c r="F5" s="94"/>
      <c r="G5" s="94"/>
      <c r="H5" s="96"/>
      <c r="I5" s="84"/>
      <c r="J5" s="56"/>
      <c r="K5" s="56"/>
      <c r="L5" s="61"/>
      <c r="M5" s="56"/>
      <c r="N5" s="56"/>
      <c r="O5" s="56"/>
    </row>
    <row r="6" spans="1:15" s="81" customFormat="1">
      <c r="A6" s="56"/>
      <c r="B6" s="61"/>
      <c r="C6" s="56"/>
      <c r="D6" s="88"/>
      <c r="E6" s="56"/>
      <c r="F6" s="104"/>
      <c r="G6" s="94"/>
      <c r="H6" s="93"/>
      <c r="I6" s="84"/>
      <c r="J6" s="56"/>
      <c r="K6" s="56"/>
      <c r="L6" s="61"/>
      <c r="M6" s="56"/>
      <c r="N6" s="56"/>
      <c r="O6" s="56"/>
    </row>
    <row r="7" spans="1:15" s="95" customFormat="1" ht="15">
      <c r="A7" s="4"/>
      <c r="B7" s="56"/>
      <c r="C7" s="51"/>
      <c r="D7" s="57"/>
      <c r="E7" s="56"/>
      <c r="F7" s="94"/>
      <c r="G7" s="94"/>
      <c r="H7" s="93"/>
      <c r="I7" s="84"/>
      <c r="J7" s="56"/>
      <c r="K7" s="56"/>
      <c r="L7" s="61"/>
      <c r="M7" s="4"/>
      <c r="N7" s="4"/>
      <c r="O7" s="4"/>
    </row>
    <row r="8" spans="1:15" ht="15">
      <c r="A8" s="3"/>
      <c r="B8" s="77"/>
      <c r="C8" s="52"/>
      <c r="D8" s="68"/>
      <c r="E8" s="68"/>
      <c r="F8" s="78"/>
      <c r="G8" s="78"/>
      <c r="H8" s="71"/>
      <c r="I8" s="72"/>
      <c r="J8" s="52"/>
      <c r="K8" s="52"/>
      <c r="L8" s="53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A7" sqref="A7:XFD7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46183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12" t="s">
        <v>19</v>
      </c>
      <c r="N4" s="12" t="s">
        <v>13</v>
      </c>
      <c r="O4" s="90" t="s">
        <v>14</v>
      </c>
    </row>
    <row r="5" spans="1:15" ht="15">
      <c r="A5" s="4"/>
      <c r="B5" s="56" t="s">
        <v>70</v>
      </c>
      <c r="C5" s="51" t="s">
        <v>52</v>
      </c>
      <c r="D5" s="57" t="s">
        <v>72</v>
      </c>
      <c r="E5" s="57" t="s">
        <v>73</v>
      </c>
      <c r="F5" s="60" t="s">
        <v>71</v>
      </c>
      <c r="G5" s="60" t="s">
        <v>74</v>
      </c>
      <c r="H5" s="64">
        <v>502137885</v>
      </c>
      <c r="I5" s="54">
        <v>46125</v>
      </c>
      <c r="J5" s="51" t="s">
        <v>75</v>
      </c>
      <c r="K5" s="51" t="s">
        <v>47</v>
      </c>
      <c r="L5" s="55" t="s">
        <v>58</v>
      </c>
      <c r="M5" s="4"/>
      <c r="N5" s="4"/>
      <c r="O5" s="4"/>
    </row>
    <row r="6" spans="1:15" ht="30">
      <c r="A6" s="4"/>
      <c r="B6" s="56" t="s">
        <v>26</v>
      </c>
      <c r="C6" s="51" t="s">
        <v>24</v>
      </c>
      <c r="D6" s="57" t="s">
        <v>23</v>
      </c>
      <c r="E6" s="57" t="s">
        <v>25</v>
      </c>
      <c r="F6" s="58" t="s">
        <v>27</v>
      </c>
      <c r="G6" s="59" t="s">
        <v>28</v>
      </c>
      <c r="H6" s="65" t="s">
        <v>104</v>
      </c>
      <c r="I6" s="54">
        <v>46125</v>
      </c>
      <c r="J6" s="51" t="s">
        <v>106</v>
      </c>
      <c r="K6" s="51" t="s">
        <v>47</v>
      </c>
      <c r="L6" s="55" t="s">
        <v>48</v>
      </c>
      <c r="M6" s="3"/>
      <c r="N6" s="3"/>
      <c r="O6" s="3"/>
    </row>
    <row r="7" spans="1:15" ht="30">
      <c r="A7" s="4"/>
      <c r="B7" s="61" t="s">
        <v>30</v>
      </c>
      <c r="C7" s="51" t="s">
        <v>38</v>
      </c>
      <c r="D7" s="37" t="s">
        <v>31</v>
      </c>
      <c r="E7" s="56" t="s">
        <v>32</v>
      </c>
      <c r="F7" s="62" t="s">
        <v>33</v>
      </c>
      <c r="G7" s="63" t="s">
        <v>34</v>
      </c>
      <c r="H7" s="56" t="s">
        <v>105</v>
      </c>
      <c r="I7" s="54">
        <v>46125</v>
      </c>
      <c r="J7" s="51" t="s">
        <v>107</v>
      </c>
      <c r="K7" s="52" t="s">
        <v>47</v>
      </c>
      <c r="L7" s="53" t="s">
        <v>49</v>
      </c>
      <c r="M7" s="4"/>
      <c r="N7" s="4"/>
      <c r="O7" s="4"/>
    </row>
    <row r="8" spans="1:15" ht="15">
      <c r="A8" s="3"/>
      <c r="B8" s="77"/>
      <c r="C8" s="52"/>
      <c r="D8" s="68"/>
      <c r="E8" s="68"/>
      <c r="F8" s="78"/>
      <c r="G8" s="78"/>
      <c r="H8" s="71"/>
      <c r="I8" s="72"/>
      <c r="J8" s="52"/>
      <c r="K8" s="52"/>
      <c r="L8" s="53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7" r:id="rId2" tooltip="mailto:syed.ibrahim@nationalcementfactory.com" display="mailto:syed.ibrahim@nationalcementfactory.com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K10" sqref="K10"/>
    </sheetView>
  </sheetViews>
  <sheetFormatPr defaultRowHeight="15.75"/>
  <cols>
    <col min="1" max="1" width="18.85546875" style="206" bestFit="1" customWidth="1"/>
    <col min="2" max="2" width="28.85546875" style="206" customWidth="1"/>
    <col min="3" max="3" width="10.7109375" style="206" customWidth="1"/>
    <col min="4" max="4" width="22.5703125" style="206" customWidth="1"/>
    <col min="5" max="5" width="27.5703125" style="206" bestFit="1" customWidth="1"/>
    <col min="6" max="7" width="26.85546875" style="206" customWidth="1"/>
    <col min="8" max="8" width="16.5703125" style="38" customWidth="1"/>
    <col min="9" max="9" width="27.7109375" style="206" bestFit="1" customWidth="1"/>
    <col min="10" max="10" width="10.7109375" style="206" bestFit="1" customWidth="1"/>
    <col min="11" max="11" width="19.28515625" style="206" bestFit="1" customWidth="1"/>
    <col min="12" max="12" width="12.5703125" style="206" bestFit="1" customWidth="1"/>
    <col min="13" max="13" width="19.5703125" style="206" bestFit="1" customWidth="1"/>
    <col min="14" max="14" width="9.28515625" style="206" bestFit="1" customWidth="1"/>
    <col min="15" max="15" width="21.5703125" style="206" customWidth="1"/>
    <col min="16" max="16384" width="9.140625" style="206"/>
  </cols>
  <sheetData>
    <row r="1" spans="1:15" ht="24" thickBot="1">
      <c r="A1" s="292" t="s">
        <v>16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46188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9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11" t="s">
        <v>17</v>
      </c>
      <c r="B4" s="18" t="s">
        <v>7</v>
      </c>
      <c r="C4" s="5" t="s">
        <v>11</v>
      </c>
      <c r="D4" s="12" t="s">
        <v>5</v>
      </c>
      <c r="E4" s="6" t="s">
        <v>12</v>
      </c>
      <c r="F4" s="12" t="s">
        <v>0</v>
      </c>
      <c r="G4" s="6" t="s">
        <v>1</v>
      </c>
      <c r="H4" s="12" t="s">
        <v>8</v>
      </c>
      <c r="I4" s="6" t="s">
        <v>3</v>
      </c>
      <c r="J4" s="6" t="s">
        <v>6</v>
      </c>
      <c r="K4" s="6" t="s">
        <v>4</v>
      </c>
      <c r="L4" s="6" t="s">
        <v>2</v>
      </c>
      <c r="M4" s="6" t="s">
        <v>19</v>
      </c>
      <c r="N4" s="6" t="s">
        <v>13</v>
      </c>
      <c r="O4" s="7" t="s">
        <v>14</v>
      </c>
    </row>
    <row r="5" spans="1:15" ht="30">
      <c r="A5" s="207"/>
      <c r="B5" s="22" t="s">
        <v>59</v>
      </c>
      <c r="C5" s="52" t="s">
        <v>52</v>
      </c>
      <c r="D5" s="208" t="s">
        <v>60</v>
      </c>
      <c r="E5" s="243" t="s">
        <v>61</v>
      </c>
      <c r="F5" s="244" t="s">
        <v>62</v>
      </c>
      <c r="G5" s="245" t="s">
        <v>63</v>
      </c>
      <c r="H5" s="210">
        <v>508240637</v>
      </c>
      <c r="I5" s="72">
        <v>46188</v>
      </c>
      <c r="J5" s="52" t="s">
        <v>45</v>
      </c>
      <c r="K5" s="52" t="s">
        <v>47</v>
      </c>
      <c r="L5" s="55" t="s">
        <v>58</v>
      </c>
      <c r="M5" s="52"/>
      <c r="N5" s="52"/>
      <c r="O5" s="52"/>
    </row>
    <row r="6" spans="1:15">
      <c r="A6" s="51"/>
      <c r="B6" s="211" t="s">
        <v>67</v>
      </c>
      <c r="C6" s="51" t="s">
        <v>38</v>
      </c>
      <c r="D6" s="27" t="s">
        <v>66</v>
      </c>
      <c r="E6" s="22" t="s">
        <v>65</v>
      </c>
      <c r="F6" s="246" t="s">
        <v>64</v>
      </c>
      <c r="G6" s="247" t="s">
        <v>68</v>
      </c>
      <c r="H6" s="88">
        <v>25510098</v>
      </c>
      <c r="I6" s="72">
        <v>46188</v>
      </c>
      <c r="J6" s="51" t="s">
        <v>69</v>
      </c>
      <c r="K6" s="52" t="s">
        <v>47</v>
      </c>
      <c r="L6" s="55" t="s">
        <v>58</v>
      </c>
      <c r="M6" s="51"/>
      <c r="N6" s="51"/>
      <c r="O6" s="51"/>
    </row>
    <row r="7" spans="1:15">
      <c r="A7" s="51"/>
      <c r="B7" s="248" t="s">
        <v>51</v>
      </c>
      <c r="C7" s="51" t="s">
        <v>52</v>
      </c>
      <c r="D7" s="211" t="s">
        <v>53</v>
      </c>
      <c r="E7" s="206" t="s">
        <v>40</v>
      </c>
      <c r="F7" s="247" t="s">
        <v>54</v>
      </c>
      <c r="G7" s="188" t="s">
        <v>55</v>
      </c>
      <c r="H7" s="249">
        <v>506220106</v>
      </c>
      <c r="I7" s="72">
        <v>46188</v>
      </c>
      <c r="J7" s="51" t="s">
        <v>56</v>
      </c>
      <c r="K7" s="51" t="s">
        <v>57</v>
      </c>
      <c r="L7" s="55" t="s">
        <v>58</v>
      </c>
      <c r="M7" s="51"/>
      <c r="N7" s="51"/>
      <c r="O7" s="51"/>
    </row>
    <row r="8" spans="1:15">
      <c r="A8" s="51"/>
      <c r="B8" s="51"/>
      <c r="C8" s="51"/>
      <c r="D8" s="51"/>
      <c r="E8" s="51"/>
      <c r="F8" s="51"/>
      <c r="G8" s="51"/>
      <c r="H8" s="37"/>
      <c r="I8" s="51"/>
      <c r="J8" s="51"/>
      <c r="K8" s="51"/>
      <c r="L8" s="51"/>
      <c r="M8" s="51"/>
      <c r="N8" s="51"/>
      <c r="O8" s="51"/>
    </row>
    <row r="9" spans="1:15">
      <c r="A9" s="51"/>
      <c r="B9" s="51"/>
      <c r="C9" s="51"/>
      <c r="D9" s="51"/>
      <c r="E9" s="51"/>
      <c r="F9" s="51"/>
      <c r="G9" s="51"/>
      <c r="H9" s="37"/>
      <c r="I9" s="51"/>
      <c r="J9" s="51"/>
      <c r="K9" s="51"/>
      <c r="L9" s="51"/>
      <c r="M9" s="51"/>
      <c r="N9" s="51"/>
      <c r="O9" s="51"/>
    </row>
    <row r="10" spans="1:15">
      <c r="A10" s="51"/>
      <c r="B10" s="51"/>
      <c r="C10" s="51"/>
      <c r="D10" s="51"/>
      <c r="E10" s="51"/>
      <c r="F10" s="51"/>
      <c r="G10" s="51"/>
      <c r="H10" s="37"/>
      <c r="I10" s="51"/>
      <c r="J10" s="51"/>
      <c r="K10" s="51"/>
      <c r="L10" s="51"/>
      <c r="M10" s="51"/>
      <c r="N10" s="51"/>
      <c r="O10" s="51"/>
    </row>
    <row r="11" spans="1:15">
      <c r="A11" s="51"/>
      <c r="B11" s="51"/>
      <c r="C11" s="51"/>
      <c r="D11" s="51"/>
      <c r="E11" s="51"/>
      <c r="F11" s="51"/>
      <c r="G11" s="51"/>
      <c r="H11" s="37"/>
      <c r="I11" s="51"/>
      <c r="J11" s="51"/>
      <c r="K11" s="51"/>
      <c r="L11" s="51"/>
      <c r="M11" s="51"/>
      <c r="N11" s="51"/>
      <c r="O11" s="51"/>
    </row>
    <row r="12" spans="1:15">
      <c r="A12" s="51"/>
      <c r="B12" s="51"/>
      <c r="C12" s="51"/>
      <c r="D12" s="51"/>
      <c r="E12" s="51"/>
      <c r="F12" s="51"/>
      <c r="G12" s="51"/>
      <c r="H12" s="37"/>
      <c r="I12" s="51"/>
      <c r="J12" s="51"/>
      <c r="K12" s="51"/>
      <c r="L12" s="51"/>
      <c r="M12" s="51"/>
      <c r="N12" s="51"/>
      <c r="O12" s="51"/>
    </row>
    <row r="13" spans="1:15">
      <c r="A13" s="51"/>
      <c r="B13" s="51"/>
      <c r="C13" s="51"/>
      <c r="D13" s="51"/>
      <c r="E13" s="51"/>
      <c r="F13" s="51"/>
      <c r="G13" s="51"/>
      <c r="H13" s="37"/>
      <c r="I13" s="51"/>
      <c r="J13" s="51"/>
      <c r="K13" s="51"/>
      <c r="L13" s="51"/>
      <c r="M13" s="51"/>
      <c r="N13" s="51"/>
      <c r="O13" s="51"/>
    </row>
    <row r="14" spans="1:15">
      <c r="A14" s="51"/>
      <c r="B14" s="51"/>
      <c r="C14" s="51"/>
      <c r="D14" s="51"/>
      <c r="E14" s="51"/>
      <c r="F14" s="51"/>
      <c r="G14" s="51"/>
      <c r="H14" s="37"/>
      <c r="I14" s="51"/>
      <c r="J14" s="51"/>
      <c r="K14" s="51"/>
      <c r="L14" s="51"/>
      <c r="M14" s="51"/>
      <c r="N14" s="51"/>
      <c r="O14" s="51"/>
    </row>
    <row r="15" spans="1:15">
      <c r="A15" s="51"/>
      <c r="B15" s="51"/>
      <c r="C15" s="51"/>
      <c r="D15" s="51"/>
      <c r="E15" s="51"/>
      <c r="F15" s="51"/>
      <c r="G15" s="51"/>
      <c r="H15" s="37"/>
      <c r="I15" s="51"/>
      <c r="J15" s="51"/>
      <c r="K15" s="51"/>
      <c r="L15" s="51"/>
      <c r="M15" s="51"/>
      <c r="N15" s="51"/>
      <c r="O15" s="51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6" r:id="rId2"/>
    <hyperlink ref="G7" r:id="rId3"/>
    <hyperlink ref="F7" r:id="rId4"/>
    <hyperlink ref="F5" r:id="rId5"/>
    <hyperlink ref="G5" r:id="rId6"/>
    <hyperlink ref="G6" r:id="rId7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M2" sqref="M2:O2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72" t="s">
        <v>18</v>
      </c>
      <c r="B2" s="313" t="s">
        <v>44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46189</v>
      </c>
      <c r="N2" s="314"/>
      <c r="O2" s="315"/>
    </row>
    <row r="3" spans="1:15" ht="30" customHeight="1" thickBot="1">
      <c r="A3" s="174" t="s">
        <v>9</v>
      </c>
      <c r="B3" s="313" t="s">
        <v>21</v>
      </c>
      <c r="C3" s="314"/>
      <c r="D3" s="314"/>
      <c r="E3" s="315"/>
      <c r="F3" s="173" t="s">
        <v>10</v>
      </c>
      <c r="G3" s="317" t="s">
        <v>22</v>
      </c>
      <c r="H3" s="318"/>
      <c r="I3" s="173" t="s">
        <v>15</v>
      </c>
      <c r="J3" s="319">
        <v>72856</v>
      </c>
      <c r="K3" s="319"/>
      <c r="L3" s="319"/>
      <c r="M3" s="319"/>
      <c r="N3" s="319"/>
      <c r="O3" s="318"/>
    </row>
    <row r="4" spans="1:15" s="179" customFormat="1" ht="48" customHeight="1">
      <c r="A4" s="175" t="s">
        <v>17</v>
      </c>
      <c r="B4" s="176" t="s">
        <v>7</v>
      </c>
      <c r="C4" s="176" t="s">
        <v>11</v>
      </c>
      <c r="D4" s="177" t="s">
        <v>5</v>
      </c>
      <c r="E4" s="177" t="s">
        <v>12</v>
      </c>
      <c r="F4" s="177" t="s">
        <v>0</v>
      </c>
      <c r="G4" s="177" t="s">
        <v>1</v>
      </c>
      <c r="H4" s="177" t="s">
        <v>8</v>
      </c>
      <c r="I4" s="177" t="s">
        <v>3</v>
      </c>
      <c r="J4" s="177" t="s">
        <v>6</v>
      </c>
      <c r="K4" s="177" t="s">
        <v>4</v>
      </c>
      <c r="L4" s="177" t="s">
        <v>2</v>
      </c>
      <c r="M4" s="177" t="s">
        <v>19</v>
      </c>
      <c r="N4" s="177" t="s">
        <v>13</v>
      </c>
      <c r="O4" s="178" t="s">
        <v>14</v>
      </c>
    </row>
    <row r="5" spans="1:15" s="180" customFormat="1">
      <c r="B5" s="56" t="s">
        <v>109</v>
      </c>
      <c r="C5" s="51" t="s">
        <v>108</v>
      </c>
      <c r="D5" s="57" t="s">
        <v>110</v>
      </c>
      <c r="E5" s="57" t="s">
        <v>111</v>
      </c>
      <c r="F5" s="74" t="s">
        <v>112</v>
      </c>
      <c r="G5" s="74" t="s">
        <v>113</v>
      </c>
      <c r="H5" s="64">
        <v>565252440</v>
      </c>
      <c r="I5" s="54">
        <v>46189</v>
      </c>
      <c r="J5" s="51" t="s">
        <v>114</v>
      </c>
      <c r="K5" s="51" t="s">
        <v>47</v>
      </c>
      <c r="L5" s="55" t="s">
        <v>58</v>
      </c>
    </row>
    <row r="6" spans="1:15" s="180" customFormat="1">
      <c r="B6" s="56" t="s">
        <v>115</v>
      </c>
      <c r="C6" s="51" t="s">
        <v>116</v>
      </c>
      <c r="D6" s="57" t="s">
        <v>117</v>
      </c>
      <c r="E6" s="57" t="s">
        <v>118</v>
      </c>
      <c r="F6" s="75" t="s">
        <v>119</v>
      </c>
      <c r="G6" s="75" t="s">
        <v>120</v>
      </c>
      <c r="H6" s="65">
        <v>565258425</v>
      </c>
      <c r="I6" s="54">
        <v>46189</v>
      </c>
      <c r="J6" s="51" t="s">
        <v>121</v>
      </c>
      <c r="K6" s="51" t="s">
        <v>47</v>
      </c>
      <c r="L6" s="55" t="s">
        <v>58</v>
      </c>
    </row>
    <row r="7" spans="1:15">
      <c r="A7" s="184"/>
      <c r="B7" s="169"/>
      <c r="C7" s="181"/>
      <c r="D7" s="181"/>
      <c r="E7" s="180"/>
      <c r="F7" s="189"/>
      <c r="G7" s="182"/>
      <c r="H7" s="170"/>
      <c r="I7" s="168"/>
      <c r="J7" s="180"/>
      <c r="K7" s="180"/>
      <c r="L7" s="183"/>
      <c r="M7" s="184"/>
      <c r="N7" s="184"/>
      <c r="O7" s="184"/>
    </row>
    <row r="8" spans="1:15">
      <c r="A8" s="184"/>
      <c r="B8" s="169"/>
      <c r="C8" s="181"/>
      <c r="D8" s="181"/>
      <c r="E8" s="180"/>
      <c r="F8" s="189"/>
      <c r="G8" s="164"/>
      <c r="H8" s="170"/>
      <c r="I8" s="168"/>
      <c r="J8" s="180"/>
      <c r="K8" s="180"/>
      <c r="L8" s="183"/>
      <c r="M8" s="184"/>
      <c r="N8" s="184"/>
      <c r="O8" s="184"/>
    </row>
    <row r="9" spans="1:15">
      <c r="A9" s="180"/>
      <c r="B9" s="169"/>
      <c r="C9" s="181"/>
      <c r="D9" s="181"/>
      <c r="E9" s="180"/>
      <c r="F9" s="189"/>
      <c r="G9" s="185"/>
      <c r="H9" s="170"/>
      <c r="I9" s="168"/>
      <c r="J9" s="180"/>
      <c r="K9" s="180"/>
      <c r="L9" s="183"/>
      <c r="M9" s="180"/>
      <c r="N9" s="180"/>
      <c r="O9" s="180"/>
    </row>
    <row r="10" spans="1:15">
      <c r="A10" s="180"/>
      <c r="B10" s="186"/>
      <c r="C10" s="180"/>
      <c r="D10" s="180"/>
      <c r="E10" s="180"/>
      <c r="F10" s="187"/>
      <c r="G10" s="187"/>
      <c r="H10" s="180"/>
      <c r="I10" s="168"/>
      <c r="J10" s="180"/>
      <c r="K10" s="180"/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G5">
    <cfRule type="duplicateValues" dxfId="72" priority="9"/>
  </conditionalFormatting>
  <conditionalFormatting sqref="G5">
    <cfRule type="duplicateValues" dxfId="71" priority="10"/>
  </conditionalFormatting>
  <conditionalFormatting sqref="B5">
    <cfRule type="duplicateValues" dxfId="70" priority="8"/>
  </conditionalFormatting>
  <conditionalFormatting sqref="F5">
    <cfRule type="duplicateValues" dxfId="69" priority="6"/>
  </conditionalFormatting>
  <conditionalFormatting sqref="F5">
    <cfRule type="duplicateValues" dxfId="68" priority="7"/>
  </conditionalFormatting>
  <conditionalFormatting sqref="B8">
    <cfRule type="duplicateValues" dxfId="67" priority="5"/>
  </conditionalFormatting>
  <conditionalFormatting sqref="F8">
    <cfRule type="duplicateValues" dxfId="66" priority="3"/>
  </conditionalFormatting>
  <conditionalFormatting sqref="F8">
    <cfRule type="duplicateValues" dxfId="65" priority="4"/>
  </conditionalFormatting>
  <conditionalFormatting sqref="G8">
    <cfRule type="duplicateValues" dxfId="64" priority="1"/>
  </conditionalFormatting>
  <conditionalFormatting sqref="G8">
    <cfRule type="duplicateValues" dxfId="63" priority="2"/>
  </conditionalFormatting>
  <hyperlinks>
    <hyperlink ref="G3" r:id="rId1"/>
    <hyperlink ref="F5" r:id="rId2"/>
    <hyperlink ref="G5" r:id="rId3"/>
    <hyperlink ref="F6" r:id="rId4"/>
    <hyperlink ref="G6" r:id="rId5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I1" workbookViewId="0">
      <selection activeCell="I1" sqref="A1:XFD1048576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72" t="s">
        <v>18</v>
      </c>
      <c r="B2" s="313" t="s">
        <v>44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46190</v>
      </c>
      <c r="N2" s="314"/>
      <c r="O2" s="315"/>
    </row>
    <row r="3" spans="1:15" ht="30" customHeight="1" thickBot="1">
      <c r="A3" s="174" t="s">
        <v>9</v>
      </c>
      <c r="B3" s="313" t="s">
        <v>21</v>
      </c>
      <c r="C3" s="314"/>
      <c r="D3" s="314"/>
      <c r="E3" s="315"/>
      <c r="F3" s="173" t="s">
        <v>10</v>
      </c>
      <c r="G3" s="317" t="s">
        <v>22</v>
      </c>
      <c r="H3" s="318"/>
      <c r="I3" s="173" t="s">
        <v>15</v>
      </c>
      <c r="J3" s="319">
        <v>72856</v>
      </c>
      <c r="K3" s="319"/>
      <c r="L3" s="319"/>
      <c r="M3" s="319"/>
      <c r="N3" s="319"/>
      <c r="O3" s="318"/>
    </row>
    <row r="4" spans="1:15" s="179" customFormat="1" ht="48" customHeight="1">
      <c r="A4" s="175" t="s">
        <v>17</v>
      </c>
      <c r="B4" s="176" t="s">
        <v>7</v>
      </c>
      <c r="C4" s="176" t="s">
        <v>11</v>
      </c>
      <c r="D4" s="177" t="s">
        <v>5</v>
      </c>
      <c r="E4" s="177" t="s">
        <v>12</v>
      </c>
      <c r="F4" s="177" t="s">
        <v>0</v>
      </c>
      <c r="G4" s="177" t="s">
        <v>1</v>
      </c>
      <c r="H4" s="177" t="s">
        <v>8</v>
      </c>
      <c r="I4" s="177" t="s">
        <v>3</v>
      </c>
      <c r="J4" s="177" t="s">
        <v>6</v>
      </c>
      <c r="K4" s="177" t="s">
        <v>4</v>
      </c>
      <c r="L4" s="177" t="s">
        <v>2</v>
      </c>
      <c r="M4" s="177" t="s">
        <v>19</v>
      </c>
      <c r="N4" s="177" t="s">
        <v>13</v>
      </c>
      <c r="O4" s="178" t="s">
        <v>14</v>
      </c>
    </row>
    <row r="5" spans="1:15" s="180" customFormat="1">
      <c r="B5" s="169" t="s">
        <v>536</v>
      </c>
      <c r="C5" s="181" t="s">
        <v>545</v>
      </c>
      <c r="D5" s="181" t="s">
        <v>205</v>
      </c>
      <c r="E5" s="180" t="s">
        <v>524</v>
      </c>
      <c r="F5" s="189" t="s">
        <v>546</v>
      </c>
      <c r="G5" s="182" t="s">
        <v>541</v>
      </c>
      <c r="H5" s="170">
        <v>48800000</v>
      </c>
      <c r="I5" s="168">
        <v>46190</v>
      </c>
      <c r="J5" s="180" t="s">
        <v>227</v>
      </c>
      <c r="K5" s="180" t="s">
        <v>535</v>
      </c>
      <c r="L5" s="183"/>
    </row>
    <row r="6" spans="1:15" s="180" customFormat="1">
      <c r="B6" s="169" t="s">
        <v>537</v>
      </c>
      <c r="C6" s="181" t="s">
        <v>545</v>
      </c>
      <c r="D6" s="181" t="s">
        <v>205</v>
      </c>
      <c r="E6" s="180" t="s">
        <v>524</v>
      </c>
      <c r="F6" s="189" t="s">
        <v>547</v>
      </c>
      <c r="G6" s="182" t="s">
        <v>542</v>
      </c>
      <c r="H6" s="170">
        <v>43471111</v>
      </c>
      <c r="I6" s="168">
        <v>46190</v>
      </c>
      <c r="J6" s="180" t="s">
        <v>227</v>
      </c>
      <c r="K6" s="180" t="s">
        <v>535</v>
      </c>
      <c r="L6" s="183"/>
    </row>
    <row r="7" spans="1:15">
      <c r="A7" s="184"/>
      <c r="B7" s="169" t="s">
        <v>538</v>
      </c>
      <c r="C7" s="181" t="s">
        <v>545</v>
      </c>
      <c r="D7" s="181" t="s">
        <v>205</v>
      </c>
      <c r="E7" s="180" t="s">
        <v>524</v>
      </c>
      <c r="F7" s="189" t="s">
        <v>548</v>
      </c>
      <c r="G7" s="182" t="s">
        <v>543</v>
      </c>
      <c r="H7" s="170">
        <v>48856666</v>
      </c>
      <c r="I7" s="168">
        <v>46190</v>
      </c>
      <c r="J7" s="180" t="s">
        <v>227</v>
      </c>
      <c r="K7" s="180" t="s">
        <v>535</v>
      </c>
      <c r="L7" s="183"/>
      <c r="M7" s="184"/>
      <c r="N7" s="184"/>
      <c r="O7" s="184"/>
    </row>
    <row r="8" spans="1:15">
      <c r="A8" s="184"/>
      <c r="B8" s="169" t="s">
        <v>539</v>
      </c>
      <c r="C8" s="181" t="s">
        <v>545</v>
      </c>
      <c r="D8" s="181" t="s">
        <v>205</v>
      </c>
      <c r="E8" s="180" t="s">
        <v>524</v>
      </c>
      <c r="F8" s="189" t="s">
        <v>549</v>
      </c>
      <c r="G8" s="164" t="s">
        <v>544</v>
      </c>
      <c r="H8" s="170">
        <v>43388888</v>
      </c>
      <c r="I8" s="168">
        <v>46190</v>
      </c>
      <c r="J8" s="180" t="s">
        <v>227</v>
      </c>
      <c r="K8" s="180" t="s">
        <v>535</v>
      </c>
      <c r="L8" s="183"/>
      <c r="M8" s="184"/>
      <c r="N8" s="184"/>
      <c r="O8" s="184"/>
    </row>
    <row r="9" spans="1:15">
      <c r="A9" s="180"/>
      <c r="B9" s="169" t="s">
        <v>540</v>
      </c>
      <c r="C9" s="181" t="s">
        <v>545</v>
      </c>
      <c r="D9" s="181" t="s">
        <v>205</v>
      </c>
      <c r="E9" s="180" t="s">
        <v>524</v>
      </c>
      <c r="F9" s="189" t="s">
        <v>550</v>
      </c>
      <c r="G9" s="185" t="s">
        <v>224</v>
      </c>
      <c r="H9" s="170">
        <v>43399999</v>
      </c>
      <c r="I9" s="168">
        <v>46190</v>
      </c>
      <c r="J9" s="180" t="s">
        <v>227</v>
      </c>
      <c r="K9" s="180" t="s">
        <v>535</v>
      </c>
      <c r="L9" s="183"/>
      <c r="M9" s="180"/>
      <c r="N9" s="180"/>
      <c r="O9" s="180"/>
    </row>
    <row r="10" spans="1:15">
      <c r="A10" s="180"/>
      <c r="B10" s="186"/>
      <c r="C10" s="180"/>
      <c r="D10" s="180"/>
      <c r="E10" s="180"/>
      <c r="F10" s="187"/>
      <c r="G10" s="187"/>
      <c r="H10" s="180"/>
      <c r="I10" s="168"/>
      <c r="J10" s="180"/>
      <c r="K10" s="180"/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G5">
    <cfRule type="duplicateValues" dxfId="62" priority="9"/>
  </conditionalFormatting>
  <conditionalFormatting sqref="G5">
    <cfRule type="duplicateValues" dxfId="61" priority="10"/>
  </conditionalFormatting>
  <conditionalFormatting sqref="B5">
    <cfRule type="duplicateValues" dxfId="60" priority="8"/>
  </conditionalFormatting>
  <conditionalFormatting sqref="F5">
    <cfRule type="duplicateValues" dxfId="59" priority="6"/>
  </conditionalFormatting>
  <conditionalFormatting sqref="F5">
    <cfRule type="duplicateValues" dxfId="58" priority="7"/>
  </conditionalFormatting>
  <conditionalFormatting sqref="B8">
    <cfRule type="duplicateValues" dxfId="57" priority="5"/>
  </conditionalFormatting>
  <conditionalFormatting sqref="F8">
    <cfRule type="duplicateValues" dxfId="56" priority="3"/>
  </conditionalFormatting>
  <conditionalFormatting sqref="F8">
    <cfRule type="duplicateValues" dxfId="55" priority="4"/>
  </conditionalFormatting>
  <conditionalFormatting sqref="G8">
    <cfRule type="duplicateValues" dxfId="54" priority="1"/>
  </conditionalFormatting>
  <conditionalFormatting sqref="G8">
    <cfRule type="duplicateValues" dxfId="53" priority="2"/>
  </conditionalFormatting>
  <hyperlinks>
    <hyperlink ref="G3" r:id="rId1"/>
    <hyperlink ref="G5" r:id="rId2"/>
    <hyperlink ref="G6" r:id="rId3"/>
    <hyperlink ref="G7" r:id="rId4"/>
    <hyperlink ref="F5" r:id="rId5"/>
    <hyperlink ref="F6" r:id="rId6"/>
    <hyperlink ref="F7" r:id="rId7"/>
    <hyperlink ref="F8" r:id="rId8"/>
    <hyperlink ref="F9" r:id="rId9"/>
    <hyperlink ref="G8" r:id="rId10"/>
    <hyperlink ref="G9" r:id="rId1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I1" workbookViewId="0">
      <selection activeCell="I6" sqref="I6"/>
    </sheetView>
  </sheetViews>
  <sheetFormatPr defaultColWidth="32.28515625" defaultRowHeight="15"/>
  <cols>
    <col min="1" max="1" width="25" style="171" customWidth="1"/>
    <col min="2" max="2" width="39.85546875" style="171" bestFit="1" customWidth="1"/>
    <col min="3" max="5" width="32.28515625" style="171"/>
    <col min="6" max="6" width="42.85546875" style="171" bestFit="1" customWidth="1"/>
    <col min="7" max="16384" width="32.28515625" style="171"/>
  </cols>
  <sheetData>
    <row r="1" spans="1:15" ht="15.75" thickBot="1">
      <c r="A1" s="310">
        <v>21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2"/>
    </row>
    <row r="2" spans="1:15" ht="30" customHeight="1" thickBot="1">
      <c r="A2" s="172" t="s">
        <v>18</v>
      </c>
      <c r="B2" s="313" t="s">
        <v>44</v>
      </c>
      <c r="C2" s="314"/>
      <c r="D2" s="314"/>
      <c r="E2" s="314"/>
      <c r="F2" s="314"/>
      <c r="G2" s="314"/>
      <c r="H2" s="314"/>
      <c r="I2" s="314"/>
      <c r="J2" s="314"/>
      <c r="K2" s="315"/>
      <c r="L2" s="173" t="s">
        <v>20</v>
      </c>
      <c r="M2" s="316">
        <v>46160</v>
      </c>
      <c r="N2" s="314"/>
      <c r="O2" s="315"/>
    </row>
    <row r="3" spans="1:15" ht="30" customHeight="1" thickBot="1">
      <c r="A3" s="174" t="s">
        <v>9</v>
      </c>
      <c r="B3" s="313" t="s">
        <v>21</v>
      </c>
      <c r="C3" s="314"/>
      <c r="D3" s="314"/>
      <c r="E3" s="315"/>
      <c r="F3" s="173" t="s">
        <v>10</v>
      </c>
      <c r="G3" s="317" t="s">
        <v>22</v>
      </c>
      <c r="H3" s="318"/>
      <c r="I3" s="173" t="s">
        <v>15</v>
      </c>
      <c r="J3" s="319">
        <v>72856</v>
      </c>
      <c r="K3" s="319"/>
      <c r="L3" s="319"/>
      <c r="M3" s="319"/>
      <c r="N3" s="319"/>
      <c r="O3" s="318"/>
    </row>
    <row r="4" spans="1:15" s="179" customFormat="1" ht="48" customHeight="1">
      <c r="A4" s="175" t="s">
        <v>17</v>
      </c>
      <c r="B4" s="176" t="s">
        <v>7</v>
      </c>
      <c r="C4" s="176" t="s">
        <v>11</v>
      </c>
      <c r="D4" s="177" t="s">
        <v>5</v>
      </c>
      <c r="E4" s="177" t="s">
        <v>12</v>
      </c>
      <c r="F4" s="177" t="s">
        <v>0</v>
      </c>
      <c r="G4" s="177" t="s">
        <v>1</v>
      </c>
      <c r="H4" s="177" t="s">
        <v>8</v>
      </c>
      <c r="I4" s="177" t="s">
        <v>3</v>
      </c>
      <c r="J4" s="177" t="s">
        <v>6</v>
      </c>
      <c r="K4" s="177" t="s">
        <v>4</v>
      </c>
      <c r="L4" s="177" t="s">
        <v>2</v>
      </c>
      <c r="M4" s="177" t="s">
        <v>19</v>
      </c>
      <c r="N4" s="177" t="s">
        <v>13</v>
      </c>
      <c r="O4" s="178" t="s">
        <v>14</v>
      </c>
    </row>
    <row r="5" spans="1:15" s="180" customFormat="1">
      <c r="B5" s="169" t="s">
        <v>567</v>
      </c>
      <c r="C5" s="181" t="s">
        <v>568</v>
      </c>
      <c r="D5" s="181" t="s">
        <v>569</v>
      </c>
      <c r="E5" s="180" t="s">
        <v>524</v>
      </c>
      <c r="F5" s="182" t="s">
        <v>570</v>
      </c>
      <c r="G5" s="182" t="s">
        <v>571</v>
      </c>
      <c r="H5" s="170">
        <v>502209747</v>
      </c>
      <c r="I5" s="168">
        <v>46191</v>
      </c>
      <c r="J5" s="180" t="s">
        <v>57</v>
      </c>
      <c r="K5" s="180" t="s">
        <v>551</v>
      </c>
      <c r="L5" s="183"/>
    </row>
    <row r="6" spans="1:15" s="180" customFormat="1">
      <c r="B6" s="169"/>
      <c r="C6" s="181"/>
      <c r="D6" s="181"/>
      <c r="F6" s="189"/>
      <c r="G6" s="182"/>
      <c r="H6" s="170"/>
      <c r="I6" s="168"/>
      <c r="L6" s="183"/>
    </row>
    <row r="7" spans="1:15">
      <c r="A7" s="184"/>
      <c r="B7" s="169"/>
      <c r="C7" s="181"/>
      <c r="D7" s="181"/>
      <c r="E7" s="180"/>
      <c r="F7" s="182"/>
      <c r="G7" s="182"/>
      <c r="H7" s="170"/>
      <c r="I7" s="168"/>
      <c r="J7" s="180"/>
      <c r="K7" s="180"/>
      <c r="L7" s="183"/>
      <c r="M7" s="184"/>
      <c r="N7" s="184"/>
      <c r="O7" s="184"/>
    </row>
    <row r="8" spans="1:15">
      <c r="A8" s="184"/>
      <c r="B8" s="169"/>
      <c r="C8" s="181"/>
      <c r="D8" s="181"/>
      <c r="E8" s="180"/>
      <c r="F8" s="182"/>
      <c r="G8" s="164"/>
      <c r="H8" s="170"/>
      <c r="I8" s="168"/>
      <c r="J8" s="180"/>
      <c r="K8" s="180"/>
      <c r="L8" s="183"/>
      <c r="M8" s="184"/>
      <c r="N8" s="184"/>
      <c r="O8" s="184"/>
    </row>
    <row r="9" spans="1:15">
      <c r="A9" s="180"/>
      <c r="B9" s="169"/>
      <c r="C9" s="181"/>
      <c r="D9" s="181"/>
      <c r="E9" s="180"/>
      <c r="F9" s="182"/>
      <c r="G9" s="185"/>
      <c r="H9" s="170"/>
      <c r="I9" s="168"/>
      <c r="J9" s="180"/>
      <c r="K9" s="180"/>
      <c r="L9" s="183"/>
      <c r="M9" s="180"/>
      <c r="N9" s="180"/>
      <c r="O9" s="180"/>
    </row>
    <row r="10" spans="1:15">
      <c r="A10" s="180"/>
      <c r="B10" s="186"/>
      <c r="C10" s="180"/>
      <c r="D10" s="180"/>
      <c r="E10" s="180"/>
      <c r="F10" s="187"/>
      <c r="G10" s="187"/>
      <c r="H10" s="180"/>
      <c r="I10" s="168"/>
      <c r="J10" s="180"/>
      <c r="K10" s="180"/>
      <c r="L10" s="180"/>
      <c r="M10" s="180"/>
      <c r="N10" s="180"/>
      <c r="O10" s="180"/>
    </row>
    <row r="11" spans="1:15">
      <c r="A11" s="180"/>
      <c r="B11" s="186"/>
      <c r="C11" s="180"/>
      <c r="D11" s="180"/>
      <c r="E11" s="180"/>
      <c r="F11" s="187"/>
      <c r="G11" s="188"/>
      <c r="H11" s="180"/>
      <c r="I11" s="168"/>
      <c r="J11" s="180"/>
      <c r="K11" s="180"/>
      <c r="L11" s="180"/>
      <c r="M11" s="180"/>
      <c r="N11" s="180"/>
      <c r="O11" s="180"/>
    </row>
    <row r="12" spans="1:15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</row>
    <row r="13" spans="1:15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pans="1:15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</row>
    <row r="15" spans="1: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</sheetData>
  <mergeCells count="6">
    <mergeCell ref="A1:O1"/>
    <mergeCell ref="B2:K2"/>
    <mergeCell ref="M2:O2"/>
    <mergeCell ref="B3:E3"/>
    <mergeCell ref="G3:H3"/>
    <mergeCell ref="J3:O3"/>
  </mergeCells>
  <conditionalFormatting sqref="G5">
    <cfRule type="duplicateValues" dxfId="52" priority="9"/>
  </conditionalFormatting>
  <conditionalFormatting sqref="G5">
    <cfRule type="duplicateValues" dxfId="51" priority="10"/>
  </conditionalFormatting>
  <conditionalFormatting sqref="B5">
    <cfRule type="duplicateValues" dxfId="50" priority="8"/>
  </conditionalFormatting>
  <conditionalFormatting sqref="F5">
    <cfRule type="duplicateValues" dxfId="49" priority="6"/>
  </conditionalFormatting>
  <conditionalFormatting sqref="F5">
    <cfRule type="duplicateValues" dxfId="48" priority="7"/>
  </conditionalFormatting>
  <conditionalFormatting sqref="B8">
    <cfRule type="duplicateValues" dxfId="47" priority="5"/>
  </conditionalFormatting>
  <conditionalFormatting sqref="F8">
    <cfRule type="duplicateValues" dxfId="46" priority="3"/>
  </conditionalFormatting>
  <conditionalFormatting sqref="F8">
    <cfRule type="duplicateValues" dxfId="45" priority="4"/>
  </conditionalFormatting>
  <conditionalFormatting sqref="G8">
    <cfRule type="duplicateValues" dxfId="44" priority="1"/>
  </conditionalFormatting>
  <conditionalFormatting sqref="G8">
    <cfRule type="duplicateValues" dxfId="43" priority="2"/>
  </conditionalFormatting>
  <hyperlinks>
    <hyperlink ref="G3" r:id="rId1"/>
    <hyperlink ref="G5" r:id="rId2"/>
    <hyperlink ref="F5" r:id="rId3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L15" sqref="L15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46192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s="86" customFormat="1" ht="30">
      <c r="A5" s="79"/>
      <c r="B5" s="61" t="s">
        <v>30</v>
      </c>
      <c r="C5" s="56" t="s">
        <v>38</v>
      </c>
      <c r="D5" s="88" t="s">
        <v>31</v>
      </c>
      <c r="E5" s="56" t="s">
        <v>32</v>
      </c>
      <c r="F5" s="89" t="s">
        <v>33</v>
      </c>
      <c r="G5" s="63" t="s">
        <v>34</v>
      </c>
      <c r="H5" s="56" t="s">
        <v>105</v>
      </c>
      <c r="I5" s="84">
        <v>46192</v>
      </c>
      <c r="J5" s="56" t="s">
        <v>163</v>
      </c>
      <c r="K5" s="56" t="s">
        <v>227</v>
      </c>
      <c r="L5" s="61" t="s">
        <v>49</v>
      </c>
      <c r="M5" s="85"/>
      <c r="N5" s="85"/>
      <c r="O5" s="85"/>
    </row>
    <row r="6" spans="1:15" ht="15">
      <c r="A6" s="4"/>
      <c r="B6" s="56" t="s">
        <v>158</v>
      </c>
      <c r="C6" s="51" t="s">
        <v>38</v>
      </c>
      <c r="D6" s="57" t="s">
        <v>159</v>
      </c>
      <c r="E6" s="57" t="s">
        <v>160</v>
      </c>
      <c r="F6" s="75" t="s">
        <v>161</v>
      </c>
      <c r="G6" s="75" t="s">
        <v>162</v>
      </c>
      <c r="H6" s="65">
        <v>564158186</v>
      </c>
      <c r="I6" s="84">
        <v>46192</v>
      </c>
      <c r="J6" s="51" t="s">
        <v>76</v>
      </c>
      <c r="K6" s="56" t="s">
        <v>227</v>
      </c>
      <c r="L6" s="77" t="s">
        <v>49</v>
      </c>
      <c r="M6" s="3"/>
      <c r="N6" s="3"/>
      <c r="O6" s="3"/>
    </row>
    <row r="7" spans="1:15">
      <c r="A7" s="4"/>
      <c r="B7" s="61" t="s">
        <v>164</v>
      </c>
      <c r="C7" s="51" t="s">
        <v>146</v>
      </c>
      <c r="D7" s="37" t="s">
        <v>165</v>
      </c>
      <c r="E7" s="56" t="s">
        <v>118</v>
      </c>
      <c r="F7" s="76" t="s">
        <v>166</v>
      </c>
      <c r="G7" s="74" t="s">
        <v>167</v>
      </c>
      <c r="H7" s="56">
        <v>506814916</v>
      </c>
      <c r="I7" s="84">
        <v>46192</v>
      </c>
      <c r="J7" s="51" t="s">
        <v>107</v>
      </c>
      <c r="K7" s="56" t="s">
        <v>227</v>
      </c>
      <c r="L7" s="77" t="s">
        <v>49</v>
      </c>
      <c r="M7" s="4"/>
      <c r="N7" s="4"/>
      <c r="O7" s="4"/>
    </row>
    <row r="8" spans="1:15" ht="15">
      <c r="A8" s="3"/>
      <c r="B8" s="77"/>
      <c r="C8" s="52"/>
      <c r="D8" s="68"/>
      <c r="E8" s="68"/>
      <c r="F8" s="78"/>
      <c r="G8" s="78"/>
      <c r="H8" s="71"/>
      <c r="I8" s="72"/>
      <c r="J8" s="51"/>
      <c r="K8" s="51"/>
      <c r="L8" s="55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 tooltip="mailto:syed.ibrahim@nationalcementfactory.com" display="mailto:syed.ibrahim@nationalcementfactory.com"/>
    <hyperlink ref="F6" r:id="rId3"/>
    <hyperlink ref="G6" r:id="rId4"/>
    <hyperlink ref="F7" r:id="rId5"/>
    <hyperlink ref="G7" r:id="rId6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15" sqref="B15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46195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12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s="86" customFormat="1">
      <c r="A5" s="79"/>
      <c r="B5" s="61" t="s">
        <v>691</v>
      </c>
      <c r="C5" s="56" t="s">
        <v>692</v>
      </c>
      <c r="D5" s="88" t="s">
        <v>693</v>
      </c>
      <c r="E5" s="57" t="s">
        <v>160</v>
      </c>
      <c r="F5" s="250" t="s">
        <v>694</v>
      </c>
      <c r="G5" s="74" t="s">
        <v>695</v>
      </c>
      <c r="H5" s="56">
        <v>43388808</v>
      </c>
      <c r="I5" s="84">
        <v>46195</v>
      </c>
      <c r="J5" s="56" t="s">
        <v>163</v>
      </c>
      <c r="K5" s="56" t="s">
        <v>227</v>
      </c>
      <c r="L5" s="61" t="s">
        <v>49</v>
      </c>
      <c r="M5" s="85"/>
      <c r="N5" s="85"/>
      <c r="O5" s="85"/>
    </row>
    <row r="6" spans="1:15" ht="15">
      <c r="A6" s="4"/>
      <c r="B6" s="56"/>
      <c r="C6" s="51"/>
      <c r="D6" s="57"/>
      <c r="E6" s="57"/>
      <c r="F6" s="75"/>
      <c r="G6" s="75"/>
      <c r="H6" s="65"/>
      <c r="I6" s="84"/>
      <c r="J6" s="51"/>
      <c r="K6" s="56"/>
      <c r="L6" s="77"/>
      <c r="M6" s="3"/>
      <c r="N6" s="3"/>
      <c r="O6" s="3"/>
    </row>
    <row r="7" spans="1:15">
      <c r="A7" s="4"/>
      <c r="B7" s="61"/>
      <c r="C7" s="51"/>
      <c r="D7" s="37"/>
      <c r="E7" s="56"/>
      <c r="F7" s="76"/>
      <c r="G7" s="74"/>
      <c r="H7" s="56"/>
      <c r="I7" s="84"/>
      <c r="J7" s="51"/>
      <c r="K7" s="56"/>
      <c r="L7" s="77"/>
      <c r="M7" s="4"/>
      <c r="N7" s="4"/>
      <c r="O7" s="4"/>
    </row>
    <row r="8" spans="1:15" ht="15">
      <c r="A8" s="3"/>
      <c r="B8" s="77"/>
      <c r="C8" s="52"/>
      <c r="D8" s="68"/>
      <c r="E8" s="68"/>
      <c r="F8" s="78"/>
      <c r="G8" s="78"/>
      <c r="H8" s="71"/>
      <c r="I8" s="72"/>
      <c r="J8" s="51"/>
      <c r="K8" s="51"/>
      <c r="L8" s="55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/>
    <hyperlink ref="G5" r:id="rId3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C14" sqref="C14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46196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251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s="86" customFormat="1">
      <c r="A5" s="79"/>
      <c r="B5" s="252" t="s">
        <v>691</v>
      </c>
      <c r="C5" s="56" t="s">
        <v>692</v>
      </c>
      <c r="D5" s="88" t="s">
        <v>693</v>
      </c>
      <c r="E5" s="57" t="s">
        <v>160</v>
      </c>
      <c r="F5" s="250" t="s">
        <v>694</v>
      </c>
      <c r="G5" s="74" t="s">
        <v>695</v>
      </c>
      <c r="H5" s="56">
        <v>43388808</v>
      </c>
      <c r="I5" s="84">
        <v>46196</v>
      </c>
      <c r="J5" s="54" t="s">
        <v>227</v>
      </c>
      <c r="K5" s="52"/>
      <c r="L5" s="61" t="s">
        <v>49</v>
      </c>
      <c r="M5" s="85"/>
      <c r="N5" s="85"/>
      <c r="O5" s="85"/>
    </row>
    <row r="6" spans="1:15" ht="30">
      <c r="A6" s="4"/>
      <c r="B6" s="252" t="s">
        <v>30</v>
      </c>
      <c r="C6" s="51" t="s">
        <v>38</v>
      </c>
      <c r="D6" s="37" t="s">
        <v>31</v>
      </c>
      <c r="E6" s="56" t="s">
        <v>32</v>
      </c>
      <c r="F6" s="62" t="s">
        <v>33</v>
      </c>
      <c r="G6" s="63" t="s">
        <v>34</v>
      </c>
      <c r="H6" s="56" t="s">
        <v>105</v>
      </c>
      <c r="I6" s="84">
        <v>46196</v>
      </c>
      <c r="J6" s="54" t="s">
        <v>227</v>
      </c>
      <c r="K6" s="52"/>
      <c r="L6" s="53" t="s">
        <v>49</v>
      </c>
      <c r="M6" s="4"/>
      <c r="N6" s="4"/>
      <c r="O6" s="4"/>
    </row>
    <row r="7" spans="1:15" ht="15">
      <c r="A7" s="4"/>
      <c r="B7" s="234" t="s">
        <v>572</v>
      </c>
      <c r="C7" s="119" t="s">
        <v>52</v>
      </c>
      <c r="D7" s="119" t="s">
        <v>575</v>
      </c>
      <c r="E7" s="51" t="s">
        <v>524</v>
      </c>
      <c r="F7" s="124" t="s">
        <v>573</v>
      </c>
      <c r="G7" s="124" t="s">
        <v>574</v>
      </c>
      <c r="H7" s="126">
        <v>503601166</v>
      </c>
      <c r="I7" s="84">
        <v>46196</v>
      </c>
      <c r="J7" s="54" t="s">
        <v>227</v>
      </c>
      <c r="K7" s="56"/>
      <c r="L7" s="77"/>
      <c r="M7" s="4"/>
      <c r="N7" s="4"/>
      <c r="O7" s="4"/>
    </row>
    <row r="8" spans="1:15" ht="15">
      <c r="A8" s="3"/>
      <c r="B8" s="237" t="s">
        <v>672</v>
      </c>
      <c r="C8" s="51" t="s">
        <v>671</v>
      </c>
      <c r="D8" s="51" t="s">
        <v>673</v>
      </c>
      <c r="E8" s="51" t="s">
        <v>670</v>
      </c>
      <c r="F8" s="94" t="s">
        <v>669</v>
      </c>
      <c r="G8" s="94" t="s">
        <v>674</v>
      </c>
      <c r="H8" s="122">
        <v>547928439</v>
      </c>
      <c r="I8" s="84">
        <v>46196</v>
      </c>
      <c r="J8" s="54" t="s">
        <v>227</v>
      </c>
      <c r="K8" s="51"/>
      <c r="L8" s="55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conditionalFormatting sqref="G7">
    <cfRule type="duplicateValues" dxfId="42" priority="4"/>
  </conditionalFormatting>
  <conditionalFormatting sqref="G7">
    <cfRule type="duplicateValues" dxfId="41" priority="5"/>
  </conditionalFormatting>
  <conditionalFormatting sqref="B7">
    <cfRule type="duplicateValues" dxfId="40" priority="3"/>
  </conditionalFormatting>
  <conditionalFormatting sqref="F7">
    <cfRule type="duplicateValues" dxfId="39" priority="1"/>
  </conditionalFormatting>
  <conditionalFormatting sqref="F7">
    <cfRule type="duplicateValues" dxfId="38" priority="2"/>
  </conditionalFormatting>
  <hyperlinks>
    <hyperlink ref="G3" r:id="rId1"/>
    <hyperlink ref="F5" r:id="rId2"/>
    <hyperlink ref="G5" r:id="rId3"/>
    <hyperlink ref="F6" r:id="rId4" tooltip="mailto:syed.ibrahim@nationalcementfactory.com" display="mailto:syed.ibrahim@nationalcementfactory.com"/>
    <hyperlink ref="G7" r:id="rId5"/>
    <hyperlink ref="F7" r:id="rId6"/>
    <hyperlink ref="F8" r:id="rId7"/>
    <hyperlink ref="G8" r:id="rId8" display="www.mhpc.ae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J3" sqref="J3:O3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46197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251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s="86" customFormat="1">
      <c r="A5" s="79"/>
      <c r="B5" s="61" t="s">
        <v>691</v>
      </c>
      <c r="C5" s="56" t="s">
        <v>692</v>
      </c>
      <c r="D5" s="88" t="s">
        <v>693</v>
      </c>
      <c r="E5" s="57" t="s">
        <v>160</v>
      </c>
      <c r="F5" s="250" t="s">
        <v>694</v>
      </c>
      <c r="G5" s="74" t="s">
        <v>695</v>
      </c>
      <c r="H5" s="56">
        <v>43388808</v>
      </c>
      <c r="I5" s="84">
        <v>46197</v>
      </c>
      <c r="J5" s="56" t="s">
        <v>75</v>
      </c>
      <c r="K5" s="52" t="s">
        <v>47</v>
      </c>
      <c r="L5" s="61" t="s">
        <v>49</v>
      </c>
      <c r="M5" s="85"/>
      <c r="N5" s="85"/>
      <c r="O5" s="85"/>
    </row>
    <row r="6" spans="1:15" ht="30">
      <c r="A6" s="4"/>
      <c r="B6" s="61" t="s">
        <v>30</v>
      </c>
      <c r="C6" s="51" t="s">
        <v>38</v>
      </c>
      <c r="D6" s="37" t="s">
        <v>31</v>
      </c>
      <c r="E6" s="56" t="s">
        <v>32</v>
      </c>
      <c r="F6" s="62" t="s">
        <v>33</v>
      </c>
      <c r="G6" s="63" t="s">
        <v>34</v>
      </c>
      <c r="H6" s="56" t="s">
        <v>105</v>
      </c>
      <c r="I6" s="84">
        <v>46197</v>
      </c>
      <c r="J6" s="51" t="s">
        <v>696</v>
      </c>
      <c r="K6" s="52" t="s">
        <v>47</v>
      </c>
      <c r="L6" s="53" t="s">
        <v>49</v>
      </c>
      <c r="M6" s="4"/>
      <c r="N6" s="4"/>
      <c r="O6" s="4"/>
    </row>
    <row r="7" spans="1:15">
      <c r="A7" s="4"/>
      <c r="B7" s="61"/>
      <c r="C7" s="51"/>
      <c r="D7" s="37"/>
      <c r="E7" s="56"/>
      <c r="F7" s="76"/>
      <c r="G7" s="74"/>
      <c r="H7" s="56"/>
      <c r="I7" s="84"/>
      <c r="J7" s="51"/>
      <c r="K7" s="56"/>
      <c r="L7" s="77"/>
      <c r="M7" s="4"/>
      <c r="N7" s="4"/>
      <c r="O7" s="4"/>
    </row>
    <row r="8" spans="1:15" ht="15">
      <c r="A8" s="3"/>
      <c r="B8" s="77"/>
      <c r="C8" s="52"/>
      <c r="D8" s="68"/>
      <c r="E8" s="68"/>
      <c r="F8" s="78"/>
      <c r="G8" s="78"/>
      <c r="H8" s="71"/>
      <c r="I8" s="72"/>
      <c r="J8" s="51"/>
      <c r="K8" s="51"/>
      <c r="L8" s="55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/>
    <hyperlink ref="G5" r:id="rId3"/>
    <hyperlink ref="F6" r:id="rId4" tooltip="mailto:syed.ibrahim@nationalcementfactory.com" display="mailto:syed.ibrahim@nationalcementfactory.com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I4" sqref="I4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46198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217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12" t="s">
        <v>0</v>
      </c>
      <c r="G4" s="12" t="s">
        <v>1</v>
      </c>
      <c r="H4" s="12" t="s">
        <v>8</v>
      </c>
      <c r="I4" s="251" t="s">
        <v>3</v>
      </c>
      <c r="J4" s="12" t="s">
        <v>6</v>
      </c>
      <c r="K4" s="253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s="86" customFormat="1">
      <c r="A5" s="79"/>
      <c r="B5" s="272" t="s">
        <v>732</v>
      </c>
      <c r="C5" s="278" t="s">
        <v>108</v>
      </c>
      <c r="D5" s="276" t="s">
        <v>734</v>
      </c>
      <c r="E5" s="22" t="s">
        <v>94</v>
      </c>
      <c r="F5" s="275" t="s">
        <v>738</v>
      </c>
      <c r="G5" s="255" t="s">
        <v>739</v>
      </c>
      <c r="H5" s="210">
        <v>24448888</v>
      </c>
      <c r="I5" s="254">
        <v>46198</v>
      </c>
      <c r="J5" s="51" t="s">
        <v>157</v>
      </c>
      <c r="K5" s="51" t="s">
        <v>47</v>
      </c>
      <c r="L5" s="55" t="s">
        <v>58</v>
      </c>
      <c r="M5" s="85"/>
      <c r="N5" s="85"/>
      <c r="O5" s="85"/>
    </row>
    <row r="6" spans="1:15">
      <c r="A6" s="4"/>
      <c r="B6" s="272" t="s">
        <v>733</v>
      </c>
      <c r="C6" s="278" t="s">
        <v>108</v>
      </c>
      <c r="D6" s="276" t="s">
        <v>735</v>
      </c>
      <c r="E6" s="22" t="s">
        <v>94</v>
      </c>
      <c r="F6" s="275" t="s">
        <v>737</v>
      </c>
      <c r="G6" s="255" t="s">
        <v>740</v>
      </c>
      <c r="H6" s="88">
        <v>506585340</v>
      </c>
      <c r="I6" s="254">
        <v>46198</v>
      </c>
      <c r="J6" s="51" t="s">
        <v>157</v>
      </c>
      <c r="K6" s="51" t="s">
        <v>47</v>
      </c>
      <c r="L6" s="55" t="s">
        <v>58</v>
      </c>
      <c r="M6" s="4"/>
      <c r="N6" s="4"/>
      <c r="O6" s="4"/>
    </row>
    <row r="7" spans="1:15">
      <c r="A7" s="4"/>
      <c r="B7" s="272" t="s">
        <v>707</v>
      </c>
      <c r="C7" s="278" t="s">
        <v>108</v>
      </c>
      <c r="D7" s="276" t="s">
        <v>736</v>
      </c>
      <c r="E7" s="22" t="s">
        <v>94</v>
      </c>
      <c r="F7" s="275" t="s">
        <v>710</v>
      </c>
      <c r="G7" s="255" t="s">
        <v>741</v>
      </c>
      <c r="H7" s="214">
        <v>569956620</v>
      </c>
      <c r="I7" s="254">
        <v>46198</v>
      </c>
      <c r="J7" s="51" t="s">
        <v>157</v>
      </c>
      <c r="K7" s="51" t="s">
        <v>47</v>
      </c>
      <c r="L7" s="55" t="s">
        <v>58</v>
      </c>
      <c r="M7" s="4"/>
      <c r="N7" s="4"/>
      <c r="O7" s="4"/>
    </row>
    <row r="8" spans="1:15" ht="15">
      <c r="A8" s="3"/>
      <c r="B8" s="77"/>
      <c r="C8" s="52"/>
      <c r="D8" s="68"/>
      <c r="E8" s="68"/>
      <c r="F8" s="78"/>
      <c r="G8" s="78"/>
      <c r="H8" s="71"/>
      <c r="I8" s="254"/>
      <c r="J8" s="52"/>
      <c r="K8" s="52"/>
      <c r="L8" s="53"/>
      <c r="M8" s="3"/>
      <c r="N8" s="3"/>
      <c r="O8" s="3"/>
    </row>
    <row r="9" spans="1:15">
      <c r="A9" s="4"/>
      <c r="B9" s="4"/>
      <c r="C9" s="4"/>
      <c r="D9" s="4"/>
      <c r="E9" s="4"/>
      <c r="F9" s="4"/>
      <c r="G9" s="4"/>
      <c r="H9" s="37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37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37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G7" r:id="rId2"/>
    <hyperlink ref="G6" r:id="rId3"/>
    <hyperlink ref="G5" r:id="rId4"/>
    <hyperlink ref="F5" r:id="rId5"/>
  </hyperlinks>
  <pageMargins left="0.7" right="0.7" top="0.75" bottom="0.75" header="0.3" footer="0.3"/>
  <pageSetup orientation="portrait" r:id="rId6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sqref="A1:XFD1048576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46199</v>
      </c>
      <c r="N2" s="296"/>
      <c r="O2" s="297"/>
    </row>
    <row r="3" spans="1:15" ht="30" customHeight="1" thickBot="1">
      <c r="A3" s="10" t="s">
        <v>9</v>
      </c>
      <c r="B3" s="324" t="s">
        <v>21</v>
      </c>
      <c r="C3" s="291"/>
      <c r="D3" s="291"/>
      <c r="E3" s="290"/>
      <c r="F3" s="217" t="s">
        <v>10</v>
      </c>
      <c r="G3" s="289" t="s">
        <v>22</v>
      </c>
      <c r="H3" s="290"/>
      <c r="I3" s="217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11" t="s">
        <v>17</v>
      </c>
      <c r="B4" s="5" t="s">
        <v>7</v>
      </c>
      <c r="C4" s="5" t="s">
        <v>11</v>
      </c>
      <c r="D4" s="6" t="s">
        <v>5</v>
      </c>
      <c r="E4" s="6" t="s">
        <v>12</v>
      </c>
      <c r="F4" s="6" t="s">
        <v>0</v>
      </c>
      <c r="G4" s="6" t="s">
        <v>1</v>
      </c>
      <c r="H4" s="6" t="s">
        <v>8</v>
      </c>
      <c r="I4" s="6" t="s">
        <v>3</v>
      </c>
      <c r="J4" s="6" t="s">
        <v>6</v>
      </c>
      <c r="K4" s="6" t="s">
        <v>4</v>
      </c>
      <c r="L4" s="6" t="s">
        <v>2</v>
      </c>
      <c r="M4" s="6" t="s">
        <v>19</v>
      </c>
      <c r="N4" s="6" t="s">
        <v>13</v>
      </c>
      <c r="O4" s="7" t="s">
        <v>14</v>
      </c>
    </row>
    <row r="5" spans="1:15" s="86" customFormat="1" ht="15">
      <c r="A5" s="85"/>
      <c r="B5" s="285" t="s">
        <v>115</v>
      </c>
      <c r="C5" s="184" t="s">
        <v>116</v>
      </c>
      <c r="D5" s="265" t="s">
        <v>117</v>
      </c>
      <c r="E5" s="265" t="s">
        <v>118</v>
      </c>
      <c r="F5" s="266" t="s">
        <v>119</v>
      </c>
      <c r="G5" s="266" t="s">
        <v>120</v>
      </c>
      <c r="H5" s="267">
        <v>565258425</v>
      </c>
      <c r="I5" s="268">
        <v>46138</v>
      </c>
      <c r="J5" s="184" t="s">
        <v>227</v>
      </c>
      <c r="K5" s="53" t="s">
        <v>58</v>
      </c>
      <c r="L5" s="53"/>
      <c r="M5" s="85"/>
      <c r="N5" s="85"/>
      <c r="O5" s="85"/>
    </row>
    <row r="6" spans="1:15" ht="15">
      <c r="A6" s="4"/>
      <c r="B6" s="257" t="s">
        <v>129</v>
      </c>
      <c r="C6" s="180" t="s">
        <v>38</v>
      </c>
      <c r="D6" s="258" t="s">
        <v>132</v>
      </c>
      <c r="E6" s="258" t="s">
        <v>94</v>
      </c>
      <c r="F6" s="259" t="s">
        <v>137</v>
      </c>
      <c r="G6" s="259" t="s">
        <v>138</v>
      </c>
      <c r="H6" s="260">
        <v>562861301</v>
      </c>
      <c r="I6" s="168">
        <v>46138</v>
      </c>
      <c r="J6" s="180" t="s">
        <v>227</v>
      </c>
      <c r="K6" s="55" t="s">
        <v>58</v>
      </c>
      <c r="L6" s="55"/>
      <c r="M6" s="4"/>
      <c r="N6" s="4"/>
      <c r="O6" s="4"/>
    </row>
    <row r="7" spans="1:15" s="262" customFormat="1" ht="15">
      <c r="A7" s="256"/>
      <c r="B7" s="257" t="s">
        <v>130</v>
      </c>
      <c r="C7" s="180" t="s">
        <v>38</v>
      </c>
      <c r="D7" s="258" t="s">
        <v>133</v>
      </c>
      <c r="E7" s="258" t="s">
        <v>136</v>
      </c>
      <c r="F7" s="259" t="s">
        <v>139</v>
      </c>
      <c r="G7" s="259" t="s">
        <v>140</v>
      </c>
      <c r="H7" s="260">
        <v>25500500</v>
      </c>
      <c r="I7" s="168">
        <v>46138</v>
      </c>
      <c r="J7" s="180" t="s">
        <v>227</v>
      </c>
      <c r="K7" s="55" t="s">
        <v>58</v>
      </c>
      <c r="L7" s="183"/>
      <c r="M7" s="261"/>
      <c r="N7" s="261"/>
      <c r="O7" s="261"/>
    </row>
    <row r="8" spans="1:15" ht="30">
      <c r="A8" s="3"/>
      <c r="B8" s="252" t="s">
        <v>131</v>
      </c>
      <c r="C8" s="180" t="s">
        <v>24</v>
      </c>
      <c r="D8" s="27" t="s">
        <v>134</v>
      </c>
      <c r="E8" s="257" t="s">
        <v>135</v>
      </c>
      <c r="F8" s="263" t="s">
        <v>142</v>
      </c>
      <c r="G8" s="182" t="s">
        <v>141</v>
      </c>
      <c r="H8" s="257">
        <v>554960291</v>
      </c>
      <c r="I8" s="168">
        <v>46138</v>
      </c>
      <c r="J8" s="180" t="s">
        <v>227</v>
      </c>
      <c r="K8" s="55" t="s">
        <v>58</v>
      </c>
      <c r="L8" s="53"/>
      <c r="M8" s="3"/>
      <c r="N8" s="3"/>
      <c r="O8" s="3"/>
    </row>
    <row r="9" spans="1:15" ht="30">
      <c r="A9" s="4"/>
      <c r="B9" s="264" t="s">
        <v>145</v>
      </c>
      <c r="C9" s="184" t="s">
        <v>146</v>
      </c>
      <c r="D9" s="265" t="s">
        <v>147</v>
      </c>
      <c r="E9" s="265" t="s">
        <v>94</v>
      </c>
      <c r="F9" s="266" t="s">
        <v>148</v>
      </c>
      <c r="G9" s="266" t="s">
        <v>149</v>
      </c>
      <c r="H9" s="267">
        <v>561883540</v>
      </c>
      <c r="I9" s="168">
        <v>46138</v>
      </c>
      <c r="J9" s="180" t="s">
        <v>227</v>
      </c>
      <c r="K9" s="55" t="s">
        <v>58</v>
      </c>
      <c r="L9" s="4"/>
      <c r="M9" s="4"/>
      <c r="N9" s="4"/>
      <c r="O9" s="4"/>
    </row>
    <row r="10" spans="1:15">
      <c r="A10" s="4"/>
      <c r="B10" s="252"/>
      <c r="C10" s="180"/>
      <c r="D10" s="27"/>
      <c r="E10" s="257"/>
      <c r="F10" s="263"/>
      <c r="G10" s="182"/>
      <c r="H10" s="257"/>
      <c r="I10" s="168"/>
      <c r="J10" s="180"/>
      <c r="K10" s="180"/>
      <c r="L10" s="4"/>
      <c r="M10" s="4"/>
      <c r="N10" s="4"/>
      <c r="O10" s="4"/>
    </row>
    <row r="11" spans="1:15" ht="15">
      <c r="A11" s="4"/>
      <c r="B11" s="264"/>
      <c r="C11" s="184"/>
      <c r="D11" s="265"/>
      <c r="E11" s="265"/>
      <c r="F11" s="266"/>
      <c r="G11" s="266"/>
      <c r="H11" s="267"/>
      <c r="I11" s="268"/>
      <c r="J11" s="180"/>
      <c r="K11" s="180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 display="www.eppi.com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E13" sqref="E13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46199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269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251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ht="30">
      <c r="A5" s="4"/>
      <c r="B5" s="252" t="s">
        <v>30</v>
      </c>
      <c r="C5" s="51" t="s">
        <v>38</v>
      </c>
      <c r="D5" s="37" t="s">
        <v>31</v>
      </c>
      <c r="E5" s="56" t="s">
        <v>32</v>
      </c>
      <c r="F5" s="62" t="s">
        <v>33</v>
      </c>
      <c r="G5" s="63" t="s">
        <v>34</v>
      </c>
      <c r="H5" s="56" t="s">
        <v>105</v>
      </c>
      <c r="I5" s="84">
        <v>46202</v>
      </c>
      <c r="J5" s="54" t="s">
        <v>227</v>
      </c>
      <c r="K5" s="52"/>
      <c r="L5" s="53"/>
      <c r="M5" s="4"/>
      <c r="N5" s="4"/>
      <c r="O5" s="4"/>
    </row>
    <row r="6" spans="1:15">
      <c r="A6" s="4"/>
      <c r="B6" s="234" t="s">
        <v>699</v>
      </c>
      <c r="C6" s="119" t="s">
        <v>108</v>
      </c>
      <c r="D6" s="249" t="s">
        <v>698</v>
      </c>
      <c r="E6" s="51" t="s">
        <v>524</v>
      </c>
      <c r="F6" s="124" t="s">
        <v>697</v>
      </c>
      <c r="G6" s="94" t="s">
        <v>700</v>
      </c>
      <c r="H6" s="126">
        <v>504868933</v>
      </c>
      <c r="I6" s="84">
        <v>46202</v>
      </c>
      <c r="J6" s="54" t="s">
        <v>227</v>
      </c>
      <c r="K6" s="56"/>
      <c r="L6" s="77"/>
      <c r="M6" s="4"/>
      <c r="N6" s="4"/>
      <c r="O6" s="4"/>
    </row>
    <row r="7" spans="1:15" ht="15">
      <c r="A7" s="3"/>
      <c r="B7" s="237" t="s">
        <v>672</v>
      </c>
      <c r="C7" s="51" t="s">
        <v>671</v>
      </c>
      <c r="D7" s="51" t="s">
        <v>673</v>
      </c>
      <c r="E7" s="51" t="s">
        <v>670</v>
      </c>
      <c r="F7" s="94" t="s">
        <v>669</v>
      </c>
      <c r="G7" s="94" t="s">
        <v>674</v>
      </c>
      <c r="H7" s="122">
        <v>547928439</v>
      </c>
      <c r="I7" s="84">
        <v>46202</v>
      </c>
      <c r="J7" s="54" t="s">
        <v>227</v>
      </c>
      <c r="K7" s="51"/>
      <c r="L7" s="55"/>
      <c r="M7" s="3"/>
      <c r="N7" s="3"/>
      <c r="O7" s="3"/>
    </row>
    <row r="8" spans="1:15">
      <c r="A8" s="3"/>
      <c r="B8" s="252"/>
      <c r="C8" s="180"/>
      <c r="D8" s="27"/>
      <c r="E8" s="257"/>
      <c r="F8" s="263"/>
      <c r="G8" s="182"/>
      <c r="H8" s="257"/>
      <c r="I8" s="168"/>
      <c r="J8" s="180"/>
      <c r="K8" s="55"/>
      <c r="L8" s="53"/>
      <c r="M8" s="3"/>
      <c r="N8" s="3"/>
      <c r="O8" s="3"/>
    </row>
    <row r="9" spans="1:15" ht="15">
      <c r="A9" s="4"/>
      <c r="B9" s="264"/>
      <c r="C9" s="184"/>
      <c r="D9" s="265"/>
      <c r="E9" s="265"/>
      <c r="F9" s="266"/>
      <c r="G9" s="266"/>
      <c r="H9" s="267"/>
      <c r="I9" s="168"/>
      <c r="J9" s="180"/>
      <c r="K9" s="55"/>
      <c r="L9" s="4"/>
      <c r="M9" s="4"/>
      <c r="N9" s="4"/>
      <c r="O9" s="4"/>
    </row>
    <row r="10" spans="1:15">
      <c r="A10" s="4"/>
      <c r="B10" s="252"/>
      <c r="C10" s="180"/>
      <c r="D10" s="27"/>
      <c r="E10" s="257"/>
      <c r="F10" s="263"/>
      <c r="G10" s="182"/>
      <c r="H10" s="257"/>
      <c r="I10" s="168"/>
      <c r="J10" s="180"/>
      <c r="K10" s="180"/>
      <c r="L10" s="4"/>
      <c r="M10" s="4"/>
      <c r="N10" s="4"/>
      <c r="O10" s="4"/>
    </row>
    <row r="11" spans="1:15" ht="15">
      <c r="A11" s="4"/>
      <c r="B11" s="264"/>
      <c r="C11" s="184"/>
      <c r="D11" s="265"/>
      <c r="E11" s="265"/>
      <c r="F11" s="266"/>
      <c r="G11" s="266"/>
      <c r="H11" s="267"/>
      <c r="I11" s="268"/>
      <c r="J11" s="180"/>
      <c r="K11" s="180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conditionalFormatting sqref="G6">
    <cfRule type="duplicateValues" dxfId="37" priority="4"/>
  </conditionalFormatting>
  <conditionalFormatting sqref="G6">
    <cfRule type="duplicateValues" dxfId="36" priority="5"/>
  </conditionalFormatting>
  <conditionalFormatting sqref="B6">
    <cfRule type="duplicateValues" dxfId="35" priority="3"/>
  </conditionalFormatting>
  <conditionalFormatting sqref="F6">
    <cfRule type="duplicateValues" dxfId="34" priority="1"/>
  </conditionalFormatting>
  <conditionalFormatting sqref="F6">
    <cfRule type="duplicateValues" dxfId="33" priority="2"/>
  </conditionalFormatting>
  <hyperlinks>
    <hyperlink ref="G3" r:id="rId1"/>
    <hyperlink ref="F5" r:id="rId2" tooltip="mailto:syed.ibrahim@nationalcementfactory.com" display="mailto:syed.ibrahim@nationalcementfactory.com"/>
    <hyperlink ref="G6" r:id="rId3"/>
    <hyperlink ref="F7" r:id="rId4"/>
    <hyperlink ref="G7" r:id="rId5" display="www.mhpc.ae"/>
  </hyperlinks>
  <pageMargins left="0.7" right="0.7" top="0.75" bottom="0.75" header="0.3" footer="0.3"/>
  <pageSetup orientation="portrait" r:id="rId6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A5" sqref="A5:XFD7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46203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269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253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s="86" customFormat="1" ht="30">
      <c r="A5" s="79"/>
      <c r="B5" s="61" t="s">
        <v>30</v>
      </c>
      <c r="C5" s="56" t="s">
        <v>38</v>
      </c>
      <c r="D5" s="88" t="s">
        <v>31</v>
      </c>
      <c r="E5" s="56" t="s">
        <v>32</v>
      </c>
      <c r="F5" s="89" t="s">
        <v>33</v>
      </c>
      <c r="G5" s="63" t="s">
        <v>34</v>
      </c>
      <c r="H5" s="56" t="s">
        <v>105</v>
      </c>
      <c r="I5" s="84">
        <v>46133</v>
      </c>
      <c r="J5" s="56" t="s">
        <v>163</v>
      </c>
      <c r="K5" s="56" t="s">
        <v>47</v>
      </c>
      <c r="L5" s="61" t="s">
        <v>49</v>
      </c>
      <c r="M5" s="85"/>
      <c r="N5" s="85"/>
      <c r="O5" s="85"/>
    </row>
    <row r="6" spans="1:15" ht="15">
      <c r="A6" s="4"/>
      <c r="B6" s="56" t="s">
        <v>158</v>
      </c>
      <c r="C6" s="51" t="s">
        <v>38</v>
      </c>
      <c r="D6" s="57" t="s">
        <v>159</v>
      </c>
      <c r="E6" s="57" t="s">
        <v>160</v>
      </c>
      <c r="F6" s="75" t="s">
        <v>161</v>
      </c>
      <c r="G6" s="75" t="s">
        <v>162</v>
      </c>
      <c r="H6" s="65">
        <v>564158186</v>
      </c>
      <c r="I6" s="84">
        <v>46133</v>
      </c>
      <c r="J6" s="51" t="s">
        <v>76</v>
      </c>
      <c r="K6" s="67" t="s">
        <v>47</v>
      </c>
      <c r="L6" s="77" t="s">
        <v>49</v>
      </c>
      <c r="M6" s="3"/>
      <c r="N6" s="3"/>
      <c r="O6" s="3"/>
    </row>
    <row r="7" spans="1:15">
      <c r="A7" s="4"/>
      <c r="B7" s="61" t="s">
        <v>164</v>
      </c>
      <c r="C7" s="51" t="s">
        <v>146</v>
      </c>
      <c r="D7" s="37" t="s">
        <v>165</v>
      </c>
      <c r="E7" s="56" t="s">
        <v>118</v>
      </c>
      <c r="F7" s="76" t="s">
        <v>166</v>
      </c>
      <c r="G7" s="74" t="s">
        <v>167</v>
      </c>
      <c r="H7" s="56">
        <v>506814916</v>
      </c>
      <c r="I7" s="84">
        <v>46133</v>
      </c>
      <c r="J7" s="51" t="s">
        <v>107</v>
      </c>
      <c r="K7" s="67" t="s">
        <v>47</v>
      </c>
      <c r="L7" s="77" t="s">
        <v>49</v>
      </c>
      <c r="M7" s="4"/>
      <c r="N7" s="4"/>
      <c r="O7" s="4"/>
    </row>
    <row r="8" spans="1:15">
      <c r="A8" s="3"/>
      <c r="B8" s="252"/>
      <c r="C8" s="180"/>
      <c r="D8" s="27"/>
      <c r="E8" s="257"/>
      <c r="F8" s="263"/>
      <c r="G8" s="182"/>
      <c r="H8" s="257"/>
      <c r="I8" s="168"/>
      <c r="J8" s="180"/>
      <c r="K8" s="55"/>
      <c r="L8" s="53"/>
      <c r="M8" s="3"/>
      <c r="N8" s="3"/>
      <c r="O8" s="3"/>
    </row>
    <row r="9" spans="1:15" ht="15">
      <c r="A9" s="4"/>
      <c r="B9" s="264"/>
      <c r="C9" s="184"/>
      <c r="D9" s="265"/>
      <c r="E9" s="265"/>
      <c r="F9" s="266"/>
      <c r="G9" s="266"/>
      <c r="H9" s="267"/>
      <c r="I9" s="168"/>
      <c r="J9" s="180"/>
      <c r="K9" s="55"/>
      <c r="L9" s="4"/>
      <c r="M9" s="4"/>
      <c r="N9" s="4"/>
      <c r="O9" s="4"/>
    </row>
    <row r="10" spans="1:15">
      <c r="A10" s="4"/>
      <c r="B10" s="252"/>
      <c r="C10" s="180"/>
      <c r="D10" s="27"/>
      <c r="E10" s="257"/>
      <c r="F10" s="263"/>
      <c r="G10" s="182"/>
      <c r="H10" s="257"/>
      <c r="I10" s="168"/>
      <c r="J10" s="180"/>
      <c r="K10" s="180"/>
      <c r="L10" s="4"/>
      <c r="M10" s="4"/>
      <c r="N10" s="4"/>
      <c r="O10" s="4"/>
    </row>
    <row r="11" spans="1:15" ht="15">
      <c r="A11" s="4"/>
      <c r="B11" s="264"/>
      <c r="C11" s="184"/>
      <c r="D11" s="265"/>
      <c r="E11" s="265"/>
      <c r="F11" s="266"/>
      <c r="G11" s="266"/>
      <c r="H11" s="267"/>
      <c r="I11" s="268"/>
      <c r="J11" s="180"/>
      <c r="K11" s="180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conditionalFormatting sqref="G6">
    <cfRule type="duplicateValues" dxfId="32" priority="4"/>
  </conditionalFormatting>
  <conditionalFormatting sqref="G6">
    <cfRule type="duplicateValues" dxfId="31" priority="5"/>
  </conditionalFormatting>
  <conditionalFormatting sqref="B6">
    <cfRule type="duplicateValues" dxfId="30" priority="3"/>
  </conditionalFormatting>
  <conditionalFormatting sqref="F6">
    <cfRule type="duplicateValues" dxfId="29" priority="1"/>
  </conditionalFormatting>
  <conditionalFormatting sqref="F6">
    <cfRule type="duplicateValues" dxfId="28" priority="2"/>
  </conditionalFormatting>
  <hyperlinks>
    <hyperlink ref="G3" r:id="rId1"/>
    <hyperlink ref="F5" r:id="rId2" tooltip="mailto:syed.ibrahim@nationalcementfactory.com" display="mailto:syed.ibrahim@nationalcementfactory.com"/>
    <hyperlink ref="F6" r:id="rId3"/>
    <hyperlink ref="G6" r:id="rId4"/>
    <hyperlink ref="F7" r:id="rId5"/>
    <hyperlink ref="G7" r:id="rId6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A5" sqref="A5:XFD7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46204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269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253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ht="15">
      <c r="A5" s="4"/>
      <c r="B5" s="56" t="s">
        <v>130</v>
      </c>
      <c r="C5" s="51" t="s">
        <v>38</v>
      </c>
      <c r="D5" s="57" t="s">
        <v>133</v>
      </c>
      <c r="E5" s="57" t="s">
        <v>136</v>
      </c>
      <c r="F5" s="75" t="s">
        <v>139</v>
      </c>
      <c r="G5" s="75" t="s">
        <v>140</v>
      </c>
      <c r="H5" s="65">
        <v>25500500</v>
      </c>
      <c r="I5" s="54">
        <v>46128</v>
      </c>
      <c r="J5" s="51" t="s">
        <v>76</v>
      </c>
      <c r="K5" s="51" t="s">
        <v>47</v>
      </c>
      <c r="L5" s="55" t="s">
        <v>58</v>
      </c>
      <c r="M5" s="3"/>
      <c r="N5" s="3"/>
      <c r="O5" s="3"/>
    </row>
    <row r="6" spans="1:15" ht="30">
      <c r="A6" s="4"/>
      <c r="B6" s="61" t="s">
        <v>131</v>
      </c>
      <c r="C6" s="51" t="s">
        <v>24</v>
      </c>
      <c r="D6" s="37" t="s">
        <v>134</v>
      </c>
      <c r="E6" s="56" t="s">
        <v>135</v>
      </c>
      <c r="F6" s="76" t="s">
        <v>142</v>
      </c>
      <c r="G6" s="74" t="s">
        <v>141</v>
      </c>
      <c r="H6" s="56">
        <v>554960291</v>
      </c>
      <c r="I6" s="54">
        <v>46128</v>
      </c>
      <c r="J6" s="51" t="s">
        <v>107</v>
      </c>
      <c r="K6" s="51" t="s">
        <v>47</v>
      </c>
      <c r="L6" s="55" t="s">
        <v>58</v>
      </c>
      <c r="M6" s="4"/>
      <c r="N6" s="4"/>
      <c r="O6" s="4"/>
    </row>
    <row r="7" spans="1:15" ht="30">
      <c r="A7" s="3"/>
      <c r="B7" s="77" t="s">
        <v>145</v>
      </c>
      <c r="C7" s="52" t="s">
        <v>146</v>
      </c>
      <c r="D7" s="68" t="s">
        <v>147</v>
      </c>
      <c r="E7" s="68" t="s">
        <v>94</v>
      </c>
      <c r="F7" s="78" t="s">
        <v>148</v>
      </c>
      <c r="G7" s="78" t="s">
        <v>149</v>
      </c>
      <c r="H7" s="71">
        <v>561883540</v>
      </c>
      <c r="I7" s="72">
        <v>46128</v>
      </c>
      <c r="J7" s="51" t="s">
        <v>143</v>
      </c>
      <c r="K7" s="51" t="s">
        <v>47</v>
      </c>
      <c r="L7" s="55" t="s">
        <v>58</v>
      </c>
      <c r="M7" s="3"/>
      <c r="N7" s="3"/>
      <c r="O7" s="3"/>
    </row>
    <row r="8" spans="1:15">
      <c r="A8" s="3"/>
      <c r="B8" s="252"/>
      <c r="C8" s="180"/>
      <c r="D8" s="27"/>
      <c r="E8" s="257"/>
      <c r="F8" s="263"/>
      <c r="G8" s="182"/>
      <c r="H8" s="257"/>
      <c r="I8" s="168"/>
      <c r="J8" s="180"/>
      <c r="K8" s="55"/>
      <c r="L8" s="53"/>
      <c r="M8" s="3"/>
      <c r="N8" s="3"/>
      <c r="O8" s="3"/>
    </row>
    <row r="9" spans="1:15" ht="15">
      <c r="A9" s="4"/>
      <c r="B9" s="264"/>
      <c r="C9" s="184"/>
      <c r="D9" s="265"/>
      <c r="E9" s="265"/>
      <c r="F9" s="266"/>
      <c r="G9" s="266"/>
      <c r="H9" s="267"/>
      <c r="I9" s="168"/>
      <c r="J9" s="180"/>
      <c r="K9" s="55"/>
      <c r="L9" s="4"/>
      <c r="M9" s="4"/>
      <c r="N9" s="4"/>
      <c r="O9" s="4"/>
    </row>
    <row r="10" spans="1:15">
      <c r="A10" s="4"/>
      <c r="B10" s="252"/>
      <c r="C10" s="180"/>
      <c r="D10" s="27"/>
      <c r="E10" s="257"/>
      <c r="F10" s="263"/>
      <c r="G10" s="182"/>
      <c r="H10" s="257"/>
      <c r="I10" s="168"/>
      <c r="J10" s="180"/>
      <c r="K10" s="180"/>
      <c r="L10" s="4"/>
      <c r="M10" s="4"/>
      <c r="N10" s="4"/>
      <c r="O10" s="4"/>
    </row>
    <row r="11" spans="1:15" ht="15">
      <c r="A11" s="4"/>
      <c r="B11" s="264"/>
      <c r="C11" s="184"/>
      <c r="D11" s="265"/>
      <c r="E11" s="265"/>
      <c r="F11" s="266"/>
      <c r="G11" s="266"/>
      <c r="H11" s="267"/>
      <c r="I11" s="268"/>
      <c r="J11" s="180"/>
      <c r="K11" s="180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conditionalFormatting sqref="G6">
    <cfRule type="duplicateValues" dxfId="27" priority="4"/>
  </conditionalFormatting>
  <conditionalFormatting sqref="G6">
    <cfRule type="duplicateValues" dxfId="26" priority="5"/>
  </conditionalFormatting>
  <conditionalFormatting sqref="B6">
    <cfRule type="duplicateValues" dxfId="25" priority="3"/>
  </conditionalFormatting>
  <conditionalFormatting sqref="F6">
    <cfRule type="duplicateValues" dxfId="24" priority="1"/>
  </conditionalFormatting>
  <conditionalFormatting sqref="F6">
    <cfRule type="duplicateValues" dxfId="23" priority="2"/>
  </conditionalFormatting>
  <hyperlinks>
    <hyperlink ref="G3" r:id="rId1"/>
    <hyperlink ref="F5" r:id="rId2"/>
    <hyperlink ref="G5" r:id="rId3"/>
    <hyperlink ref="G6" r:id="rId4"/>
    <hyperlink ref="F6" r:id="rId5"/>
    <hyperlink ref="F7" r:id="rId6"/>
    <hyperlink ref="G7" r:id="rId7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A6" sqref="A6:XFD6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>
        <v>46205</v>
      </c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269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253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ht="30">
      <c r="A5" s="4"/>
      <c r="B5" s="252" t="s">
        <v>30</v>
      </c>
      <c r="C5" s="51" t="s">
        <v>38</v>
      </c>
      <c r="D5" s="37" t="s">
        <v>31</v>
      </c>
      <c r="E5" s="56" t="s">
        <v>32</v>
      </c>
      <c r="F5" s="62" t="s">
        <v>33</v>
      </c>
      <c r="G5" s="63" t="s">
        <v>34</v>
      </c>
      <c r="H5" s="56" t="s">
        <v>105</v>
      </c>
      <c r="I5" s="84">
        <v>46202</v>
      </c>
      <c r="J5" s="54" t="s">
        <v>227</v>
      </c>
      <c r="K5" s="52"/>
      <c r="L5" s="53"/>
      <c r="M5" s="4"/>
      <c r="N5" s="4"/>
      <c r="O5" s="4"/>
    </row>
    <row r="6" spans="1:15">
      <c r="A6" s="4"/>
      <c r="B6" s="234"/>
      <c r="C6" s="119"/>
      <c r="D6" s="249"/>
      <c r="E6" s="51"/>
      <c r="F6" s="124"/>
      <c r="G6" s="94"/>
      <c r="H6" s="126"/>
      <c r="I6" s="84"/>
      <c r="J6" s="54"/>
      <c r="K6" s="56"/>
      <c r="L6" s="77"/>
      <c r="M6" s="4"/>
      <c r="N6" s="4"/>
      <c r="O6" s="4"/>
    </row>
    <row r="7" spans="1:15" ht="15">
      <c r="A7" s="3"/>
      <c r="B7" s="237"/>
      <c r="C7" s="51"/>
      <c r="D7" s="51"/>
      <c r="E7" s="51"/>
      <c r="F7" s="94"/>
      <c r="G7" s="94"/>
      <c r="H7" s="122"/>
      <c r="I7" s="84"/>
      <c r="J7" s="54"/>
      <c r="K7" s="51"/>
      <c r="L7" s="55"/>
      <c r="M7" s="3"/>
      <c r="N7" s="3"/>
      <c r="O7" s="3"/>
    </row>
    <row r="8" spans="1:15">
      <c r="A8" s="3"/>
      <c r="B8" s="252"/>
      <c r="C8" s="180"/>
      <c r="D8" s="27"/>
      <c r="E8" s="257"/>
      <c r="F8" s="263"/>
      <c r="G8" s="182"/>
      <c r="H8" s="257"/>
      <c r="I8" s="168"/>
      <c r="J8" s="180"/>
      <c r="K8" s="55"/>
      <c r="L8" s="53"/>
      <c r="M8" s="3"/>
      <c r="N8" s="3"/>
      <c r="O8" s="3"/>
    </row>
    <row r="9" spans="1:15" ht="15">
      <c r="A9" s="4"/>
      <c r="B9" s="264"/>
      <c r="C9" s="184"/>
      <c r="D9" s="265"/>
      <c r="E9" s="265"/>
      <c r="F9" s="266"/>
      <c r="G9" s="266"/>
      <c r="H9" s="267"/>
      <c r="I9" s="168"/>
      <c r="J9" s="180"/>
      <c r="K9" s="55"/>
      <c r="L9" s="4"/>
      <c r="M9" s="4"/>
      <c r="N9" s="4"/>
      <c r="O9" s="4"/>
    </row>
    <row r="10" spans="1:15">
      <c r="A10" s="4"/>
      <c r="B10" s="252"/>
      <c r="C10" s="180"/>
      <c r="D10" s="27"/>
      <c r="E10" s="257"/>
      <c r="F10" s="263"/>
      <c r="G10" s="182"/>
      <c r="H10" s="257"/>
      <c r="I10" s="168"/>
      <c r="J10" s="180"/>
      <c r="K10" s="180"/>
      <c r="L10" s="4"/>
      <c r="M10" s="4"/>
      <c r="N10" s="4"/>
      <c r="O10" s="4"/>
    </row>
    <row r="11" spans="1:15" ht="15">
      <c r="A11" s="4"/>
      <c r="B11" s="264"/>
      <c r="C11" s="184"/>
      <c r="D11" s="265"/>
      <c r="E11" s="265"/>
      <c r="F11" s="266"/>
      <c r="G11" s="266"/>
      <c r="H11" s="267"/>
      <c r="I11" s="268"/>
      <c r="J11" s="180"/>
      <c r="K11" s="180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conditionalFormatting sqref="G6">
    <cfRule type="duplicateValues" dxfId="22" priority="4"/>
  </conditionalFormatting>
  <conditionalFormatting sqref="G6">
    <cfRule type="duplicateValues" dxfId="21" priority="5"/>
  </conditionalFormatting>
  <conditionalFormatting sqref="B6">
    <cfRule type="duplicateValues" dxfId="20" priority="3"/>
  </conditionalFormatting>
  <conditionalFormatting sqref="F6">
    <cfRule type="duplicateValues" dxfId="19" priority="1"/>
  </conditionalFormatting>
  <conditionalFormatting sqref="F6">
    <cfRule type="duplicateValues" dxfId="18" priority="2"/>
  </conditionalFormatting>
  <hyperlinks>
    <hyperlink ref="G3" r:id="rId1"/>
    <hyperlink ref="F5" r:id="rId2" tooltip="mailto:syed.ibrahim@nationalcementfactory.com" display="mailto:syed.ibrahim@nationalcementfactory.com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K1" workbookViewId="0">
      <selection activeCell="M15" sqref="M15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/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269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253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ht="30">
      <c r="A5" s="4"/>
      <c r="B5" s="252" t="s">
        <v>30</v>
      </c>
      <c r="C5" s="51" t="s">
        <v>38</v>
      </c>
      <c r="D5" s="37" t="s">
        <v>31</v>
      </c>
      <c r="E5" s="56" t="s">
        <v>32</v>
      </c>
      <c r="F5" s="62" t="s">
        <v>33</v>
      </c>
      <c r="G5" s="63" t="s">
        <v>34</v>
      </c>
      <c r="H5" s="56" t="s">
        <v>105</v>
      </c>
      <c r="I5" s="84">
        <v>46202</v>
      </c>
      <c r="J5" s="54" t="s">
        <v>227</v>
      </c>
      <c r="K5" s="52"/>
      <c r="L5" s="53"/>
      <c r="M5" s="4"/>
      <c r="N5" s="4"/>
      <c r="O5" s="4"/>
    </row>
    <row r="6" spans="1:15">
      <c r="A6" s="4"/>
      <c r="B6" s="234" t="s">
        <v>699</v>
      </c>
      <c r="C6" s="119" t="s">
        <v>108</v>
      </c>
      <c r="D6" s="249" t="s">
        <v>698</v>
      </c>
      <c r="E6" s="51" t="s">
        <v>524</v>
      </c>
      <c r="F6" s="124" t="s">
        <v>697</v>
      </c>
      <c r="G6" s="94" t="s">
        <v>700</v>
      </c>
      <c r="H6" s="126">
        <v>504868933</v>
      </c>
      <c r="I6" s="84">
        <v>46202</v>
      </c>
      <c r="J6" s="54" t="s">
        <v>227</v>
      </c>
      <c r="K6" s="56"/>
      <c r="L6" s="77"/>
      <c r="M6" s="4"/>
      <c r="N6" s="4"/>
      <c r="O6" s="4"/>
    </row>
    <row r="7" spans="1:15" ht="15">
      <c r="A7" s="3"/>
      <c r="B7" s="237" t="s">
        <v>672</v>
      </c>
      <c r="C7" s="51" t="s">
        <v>671</v>
      </c>
      <c r="D7" s="51" t="s">
        <v>673</v>
      </c>
      <c r="E7" s="51" t="s">
        <v>670</v>
      </c>
      <c r="F7" s="94" t="s">
        <v>669</v>
      </c>
      <c r="G7" s="94" t="s">
        <v>674</v>
      </c>
      <c r="H7" s="122">
        <v>547928439</v>
      </c>
      <c r="I7" s="84">
        <v>46202</v>
      </c>
      <c r="J7" s="54" t="s">
        <v>227</v>
      </c>
      <c r="K7" s="51"/>
      <c r="L7" s="55"/>
      <c r="M7" s="3"/>
      <c r="N7" s="3"/>
      <c r="O7" s="3"/>
    </row>
    <row r="8" spans="1:15">
      <c r="A8" s="3"/>
      <c r="B8" s="252"/>
      <c r="C8" s="180"/>
      <c r="D8" s="27"/>
      <c r="E8" s="257"/>
      <c r="F8" s="263"/>
      <c r="G8" s="182"/>
      <c r="H8" s="257"/>
      <c r="I8" s="168"/>
      <c r="J8" s="180"/>
      <c r="K8" s="55"/>
      <c r="L8" s="53"/>
      <c r="M8" s="3"/>
      <c r="N8" s="3"/>
      <c r="O8" s="3"/>
    </row>
    <row r="9" spans="1:15" ht="15">
      <c r="A9" s="4"/>
      <c r="B9" s="264"/>
      <c r="C9" s="184"/>
      <c r="D9" s="265"/>
      <c r="E9" s="265"/>
      <c r="F9" s="266"/>
      <c r="G9" s="266"/>
      <c r="H9" s="267"/>
      <c r="I9" s="168"/>
      <c r="J9" s="180"/>
      <c r="K9" s="55"/>
      <c r="L9" s="4"/>
      <c r="M9" s="4"/>
      <c r="N9" s="4"/>
      <c r="O9" s="4"/>
    </row>
    <row r="10" spans="1:15">
      <c r="A10" s="4"/>
      <c r="B10" s="252"/>
      <c r="C10" s="180"/>
      <c r="D10" s="27"/>
      <c r="E10" s="257"/>
      <c r="F10" s="263"/>
      <c r="G10" s="182"/>
      <c r="H10" s="257"/>
      <c r="I10" s="168"/>
      <c r="J10" s="180"/>
      <c r="K10" s="180"/>
      <c r="L10" s="4"/>
      <c r="M10" s="4"/>
      <c r="N10" s="4"/>
      <c r="O10" s="4"/>
    </row>
    <row r="11" spans="1:15" ht="15">
      <c r="A11" s="4"/>
      <c r="B11" s="264"/>
      <c r="C11" s="184"/>
      <c r="D11" s="265"/>
      <c r="E11" s="265"/>
      <c r="F11" s="266"/>
      <c r="G11" s="266"/>
      <c r="H11" s="267"/>
      <c r="I11" s="268"/>
      <c r="J11" s="180"/>
      <c r="K11" s="180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conditionalFormatting sqref="G6">
    <cfRule type="duplicateValues" dxfId="17" priority="4"/>
  </conditionalFormatting>
  <conditionalFormatting sqref="G6">
    <cfRule type="duplicateValues" dxfId="16" priority="5"/>
  </conditionalFormatting>
  <conditionalFormatting sqref="B6">
    <cfRule type="duplicateValues" dxfId="15" priority="3"/>
  </conditionalFormatting>
  <conditionalFormatting sqref="F6">
    <cfRule type="duplicateValues" dxfId="14" priority="1"/>
  </conditionalFormatting>
  <conditionalFormatting sqref="F6">
    <cfRule type="duplicateValues" dxfId="13" priority="2"/>
  </conditionalFormatting>
  <hyperlinks>
    <hyperlink ref="G3" r:id="rId1"/>
    <hyperlink ref="F5" r:id="rId2" tooltip="mailto:syed.ibrahim@nationalcementfactory.com" display="mailto:syed.ibrahim@nationalcementfactory.com"/>
    <hyperlink ref="G6" r:id="rId3"/>
    <hyperlink ref="F7" r:id="rId4"/>
    <hyperlink ref="G7" r:id="rId5" display="www.mhpc.ae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opLeftCell="K1" workbookViewId="0">
      <selection activeCell="M2" sqref="M2:O2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/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269" t="s">
        <v>0</v>
      </c>
      <c r="G4" s="221" t="s">
        <v>1</v>
      </c>
      <c r="H4" s="12" t="s">
        <v>8</v>
      </c>
      <c r="I4" s="12" t="s">
        <v>3</v>
      </c>
      <c r="J4" s="12" t="s">
        <v>6</v>
      </c>
      <c r="K4" s="253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ht="15">
      <c r="A5" s="4"/>
      <c r="B5" s="273" t="s">
        <v>722</v>
      </c>
      <c r="C5" s="278" t="s">
        <v>108</v>
      </c>
      <c r="D5" s="57" t="s">
        <v>117</v>
      </c>
      <c r="E5" s="57" t="s">
        <v>118</v>
      </c>
      <c r="F5" s="75" t="s">
        <v>119</v>
      </c>
      <c r="G5" s="279" t="s">
        <v>120</v>
      </c>
      <c r="H5" s="277">
        <v>25567556</v>
      </c>
      <c r="I5" s="54">
        <v>46207</v>
      </c>
      <c r="J5" s="51" t="s">
        <v>121</v>
      </c>
      <c r="K5" s="51" t="s">
        <v>47</v>
      </c>
      <c r="L5" s="55" t="s">
        <v>58</v>
      </c>
      <c r="M5" s="3"/>
      <c r="N5" s="3"/>
      <c r="O5" s="3"/>
    </row>
    <row r="6" spans="1:15" ht="15">
      <c r="A6" s="4"/>
      <c r="B6" s="273" t="s">
        <v>718</v>
      </c>
      <c r="C6" s="277" t="s">
        <v>721</v>
      </c>
      <c r="D6" s="277" t="s">
        <v>723</v>
      </c>
      <c r="E6" s="51" t="s">
        <v>524</v>
      </c>
      <c r="F6" s="199" t="s">
        <v>726</v>
      </c>
      <c r="G6" s="280" t="s">
        <v>729</v>
      </c>
      <c r="H6" s="277">
        <v>559008046</v>
      </c>
      <c r="I6" s="54">
        <v>46207</v>
      </c>
      <c r="J6" s="54" t="s">
        <v>227</v>
      </c>
      <c r="K6" s="56"/>
      <c r="L6" s="77"/>
      <c r="M6" s="4"/>
      <c r="N6" s="4"/>
      <c r="O6" s="4"/>
    </row>
    <row r="7" spans="1:15" ht="15">
      <c r="A7" s="3"/>
      <c r="B7" s="272" t="s">
        <v>719</v>
      </c>
      <c r="C7" s="277" t="s">
        <v>108</v>
      </c>
      <c r="D7" s="277" t="s">
        <v>724</v>
      </c>
      <c r="E7" s="51" t="s">
        <v>524</v>
      </c>
      <c r="F7" s="199" t="s">
        <v>727</v>
      </c>
      <c r="G7" s="280" t="s">
        <v>730</v>
      </c>
      <c r="H7" s="277">
        <v>502204645</v>
      </c>
      <c r="I7" s="54">
        <v>46207</v>
      </c>
      <c r="J7" s="54" t="s">
        <v>227</v>
      </c>
      <c r="K7" s="51"/>
      <c r="L7" s="55"/>
      <c r="M7" s="3"/>
      <c r="N7" s="3"/>
      <c r="O7" s="3"/>
    </row>
    <row r="8" spans="1:15" ht="15">
      <c r="A8" s="3"/>
      <c r="B8" s="272" t="s">
        <v>720</v>
      </c>
      <c r="C8" s="277" t="s">
        <v>108</v>
      </c>
      <c r="D8" s="277" t="s">
        <v>725</v>
      </c>
      <c r="E8" s="51" t="s">
        <v>524</v>
      </c>
      <c r="F8" s="199" t="s">
        <v>728</v>
      </c>
      <c r="G8" s="281" t="s">
        <v>731</v>
      </c>
      <c r="H8" s="277"/>
      <c r="I8" s="168"/>
      <c r="J8" s="180"/>
      <c r="K8" s="55"/>
      <c r="L8" s="53"/>
      <c r="M8" s="3"/>
      <c r="N8" s="3"/>
      <c r="O8" s="3"/>
    </row>
    <row r="9" spans="1:15" ht="15">
      <c r="A9" s="4"/>
      <c r="B9" s="264"/>
      <c r="C9" s="184"/>
      <c r="D9" s="265"/>
      <c r="E9" s="265"/>
      <c r="F9" s="266"/>
      <c r="G9" s="282"/>
      <c r="H9" s="267"/>
      <c r="I9" s="168"/>
      <c r="J9" s="180"/>
      <c r="K9" s="55"/>
      <c r="L9" s="4"/>
      <c r="M9" s="4"/>
      <c r="N9" s="4"/>
      <c r="O9" s="4"/>
    </row>
    <row r="10" spans="1:15">
      <c r="A10" s="4"/>
      <c r="B10" s="252"/>
      <c r="C10" s="180"/>
      <c r="D10" s="27"/>
      <c r="E10" s="257"/>
      <c r="F10" s="263"/>
      <c r="G10" s="283"/>
      <c r="H10" s="257"/>
      <c r="I10" s="168"/>
      <c r="J10" s="180"/>
      <c r="K10" s="180"/>
      <c r="L10" s="4"/>
      <c r="M10" s="4"/>
      <c r="N10" s="4"/>
      <c r="O10" s="4"/>
    </row>
    <row r="11" spans="1:15" ht="15">
      <c r="A11" s="4"/>
      <c r="B11" s="264"/>
      <c r="C11" s="184"/>
      <c r="D11" s="265"/>
      <c r="E11" s="265"/>
      <c r="F11" s="266"/>
      <c r="G11" s="266"/>
      <c r="H11" s="267"/>
      <c r="I11" s="268"/>
      <c r="J11" s="180"/>
      <c r="K11" s="180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conditionalFormatting sqref="G6">
    <cfRule type="duplicateValues" dxfId="12" priority="4"/>
  </conditionalFormatting>
  <conditionalFormatting sqref="G6">
    <cfRule type="duplicateValues" dxfId="11" priority="5"/>
  </conditionalFormatting>
  <conditionalFormatting sqref="B6">
    <cfRule type="duplicateValues" dxfId="10" priority="3"/>
  </conditionalFormatting>
  <conditionalFormatting sqref="F6">
    <cfRule type="duplicateValues" dxfId="9" priority="1"/>
  </conditionalFormatting>
  <conditionalFormatting sqref="F6">
    <cfRule type="duplicateValues" dxfId="8" priority="2"/>
  </conditionalFormatting>
  <hyperlinks>
    <hyperlink ref="G3" r:id="rId1"/>
    <hyperlink ref="G6" r:id="rId2"/>
    <hyperlink ref="G7" r:id="rId3"/>
    <hyperlink ref="F5" r:id="rId4"/>
    <hyperlink ref="G5" r:id="rId5"/>
    <hyperlink ref="G8" r:id="rId6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M2" sqref="M2:O2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/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269" t="s">
        <v>0</v>
      </c>
      <c r="G4" s="12" t="s">
        <v>1</v>
      </c>
      <c r="H4" s="12" t="s">
        <v>8</v>
      </c>
      <c r="I4" s="12" t="s">
        <v>3</v>
      </c>
      <c r="J4" s="12" t="s">
        <v>6</v>
      </c>
      <c r="K4" s="251" t="s">
        <v>4</v>
      </c>
      <c r="L4" s="251" t="s">
        <v>2</v>
      </c>
      <c r="M4" s="6" t="s">
        <v>19</v>
      </c>
      <c r="N4" s="6" t="s">
        <v>13</v>
      </c>
      <c r="O4" s="7" t="s">
        <v>14</v>
      </c>
    </row>
    <row r="5" spans="1:15">
      <c r="A5" s="4"/>
      <c r="B5" s="272" t="s">
        <v>707</v>
      </c>
      <c r="C5" s="274" t="s">
        <v>108</v>
      </c>
      <c r="D5" s="37" t="s">
        <v>31</v>
      </c>
      <c r="E5" s="56" t="s">
        <v>32</v>
      </c>
      <c r="F5" s="275" t="s">
        <v>710</v>
      </c>
      <c r="G5" s="74" t="s">
        <v>713</v>
      </c>
      <c r="H5" s="277" t="s">
        <v>716</v>
      </c>
      <c r="I5" s="84">
        <v>46210</v>
      </c>
      <c r="J5" s="54" t="s">
        <v>227</v>
      </c>
      <c r="K5" s="52"/>
      <c r="L5" s="53"/>
      <c r="M5" s="4"/>
      <c r="N5" s="4"/>
      <c r="O5" s="4"/>
    </row>
    <row r="6" spans="1:15">
      <c r="A6" s="4"/>
      <c r="B6" s="272" t="s">
        <v>708</v>
      </c>
      <c r="C6" s="274" t="s">
        <v>108</v>
      </c>
      <c r="D6" s="249" t="s">
        <v>698</v>
      </c>
      <c r="E6" s="51" t="s">
        <v>524</v>
      </c>
      <c r="F6" s="275" t="s">
        <v>711</v>
      </c>
      <c r="G6" s="94" t="s">
        <v>714</v>
      </c>
      <c r="H6" s="277" t="s">
        <v>717</v>
      </c>
      <c r="I6" s="84">
        <v>46210</v>
      </c>
      <c r="J6" s="54" t="s">
        <v>227</v>
      </c>
      <c r="K6" s="56"/>
      <c r="L6" s="77"/>
      <c r="M6" s="4"/>
      <c r="N6" s="4"/>
      <c r="O6" s="4"/>
    </row>
    <row r="7" spans="1:15" ht="15">
      <c r="A7" s="3"/>
      <c r="B7" s="272" t="s">
        <v>709</v>
      </c>
      <c r="C7" s="274" t="s">
        <v>108</v>
      </c>
      <c r="D7" s="51" t="s">
        <v>673</v>
      </c>
      <c r="E7" s="51" t="s">
        <v>670</v>
      </c>
      <c r="F7" s="275" t="s">
        <v>712</v>
      </c>
      <c r="G7" s="94" t="s">
        <v>715</v>
      </c>
      <c r="H7" s="277">
        <v>568760913</v>
      </c>
      <c r="I7" s="84">
        <v>46210</v>
      </c>
      <c r="J7" s="54" t="s">
        <v>227</v>
      </c>
      <c r="K7" s="51"/>
      <c r="L7" s="55"/>
      <c r="M7" s="3"/>
      <c r="N7" s="3"/>
      <c r="O7" s="3"/>
    </row>
    <row r="8" spans="1:15">
      <c r="A8" s="3"/>
      <c r="B8" s="252"/>
      <c r="C8" s="180"/>
      <c r="D8" s="27"/>
      <c r="E8" s="257"/>
      <c r="F8" s="263"/>
      <c r="G8" s="182"/>
      <c r="H8" s="257"/>
      <c r="I8" s="168"/>
      <c r="J8" s="180"/>
      <c r="K8" s="55"/>
      <c r="L8" s="53"/>
      <c r="M8" s="3"/>
      <c r="N8" s="3"/>
      <c r="O8" s="3"/>
    </row>
    <row r="9" spans="1:15" ht="15">
      <c r="A9" s="4"/>
      <c r="B9" s="264"/>
      <c r="C9" s="184"/>
      <c r="D9" s="265"/>
      <c r="E9" s="265"/>
      <c r="F9" s="266"/>
      <c r="G9" s="266"/>
      <c r="H9" s="267"/>
      <c r="I9" s="168"/>
      <c r="J9" s="180"/>
      <c r="K9" s="55"/>
      <c r="L9" s="4"/>
      <c r="M9" s="4"/>
      <c r="N9" s="4"/>
      <c r="O9" s="4"/>
    </row>
    <row r="10" spans="1:15">
      <c r="A10" s="4"/>
      <c r="B10" s="252"/>
      <c r="C10" s="180"/>
      <c r="D10" s="27"/>
      <c r="E10" s="257"/>
      <c r="F10" s="263"/>
      <c r="G10" s="182"/>
      <c r="H10" s="257"/>
      <c r="I10" s="168"/>
      <c r="J10" s="180"/>
      <c r="K10" s="180"/>
      <c r="L10" s="4"/>
      <c r="M10" s="4"/>
      <c r="N10" s="4"/>
      <c r="O10" s="4"/>
    </row>
    <row r="11" spans="1:15" ht="15">
      <c r="A11" s="4"/>
      <c r="B11" s="264"/>
      <c r="C11" s="184"/>
      <c r="D11" s="265"/>
      <c r="E11" s="265"/>
      <c r="F11" s="266"/>
      <c r="G11" s="266"/>
      <c r="H11" s="267"/>
      <c r="I11" s="268"/>
      <c r="J11" s="180"/>
      <c r="K11" s="180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conditionalFormatting sqref="G6">
    <cfRule type="duplicateValues" dxfId="7" priority="4"/>
  </conditionalFormatting>
  <conditionalFormatting sqref="G6">
    <cfRule type="duplicateValues" dxfId="6" priority="5"/>
  </conditionalFormatting>
  <conditionalFormatting sqref="B6">
    <cfRule type="duplicateValues" dxfId="5" priority="3"/>
  </conditionalFormatting>
  <conditionalFormatting sqref="F6">
    <cfRule type="duplicateValues" dxfId="4" priority="1"/>
  </conditionalFormatting>
  <conditionalFormatting sqref="F6">
    <cfRule type="duplicateValues" dxfId="3" priority="2"/>
  </conditionalFormatting>
  <hyperlinks>
    <hyperlink ref="G3" r:id="rId1"/>
    <hyperlink ref="G6" r:id="rId2"/>
    <hyperlink ref="G7" r:id="rId3"/>
    <hyperlink ref="G5" r:id="rId4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C12" sqref="C12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/>
      <c r="N2" s="296"/>
      <c r="O2" s="297"/>
    </row>
    <row r="3" spans="1:15" ht="30" customHeight="1" thickBot="1">
      <c r="A3" s="10" t="s">
        <v>9</v>
      </c>
      <c r="B3" s="295" t="s">
        <v>21</v>
      </c>
      <c r="C3" s="296"/>
      <c r="D3" s="296"/>
      <c r="E3" s="297"/>
      <c r="F3" s="8" t="s">
        <v>10</v>
      </c>
      <c r="G3" s="289" t="s">
        <v>22</v>
      </c>
      <c r="H3" s="290"/>
      <c r="I3" s="8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66" t="s">
        <v>17</v>
      </c>
      <c r="B4" s="18" t="s">
        <v>7</v>
      </c>
      <c r="C4" s="18" t="s">
        <v>11</v>
      </c>
      <c r="D4" s="12" t="s">
        <v>5</v>
      </c>
      <c r="E4" s="12" t="s">
        <v>12</v>
      </c>
      <c r="F4" s="269" t="s">
        <v>0</v>
      </c>
      <c r="G4" s="12" t="s">
        <v>1</v>
      </c>
      <c r="H4" s="269" t="s">
        <v>8</v>
      </c>
      <c r="I4" s="12" t="s">
        <v>3</v>
      </c>
      <c r="J4" s="12" t="s">
        <v>6</v>
      </c>
      <c r="K4" s="253" t="s">
        <v>4</v>
      </c>
      <c r="L4" s="12" t="s">
        <v>2</v>
      </c>
      <c r="M4" s="6" t="s">
        <v>19</v>
      </c>
      <c r="N4" s="6" t="s">
        <v>13</v>
      </c>
      <c r="O4" s="7" t="s">
        <v>14</v>
      </c>
    </row>
    <row r="5" spans="1:15" ht="15">
      <c r="A5" s="4"/>
      <c r="B5" s="288" t="s">
        <v>672</v>
      </c>
      <c r="C5" s="51" t="s">
        <v>671</v>
      </c>
      <c r="D5" s="51" t="s">
        <v>673</v>
      </c>
      <c r="E5" s="51" t="s">
        <v>670</v>
      </c>
      <c r="F5" s="94" t="s">
        <v>669</v>
      </c>
      <c r="G5" s="94" t="s">
        <v>674</v>
      </c>
      <c r="H5" s="122">
        <v>547928439</v>
      </c>
      <c r="I5" s="84">
        <v>46210</v>
      </c>
      <c r="J5" s="54" t="s">
        <v>227</v>
      </c>
      <c r="K5" s="51"/>
      <c r="L5" s="55"/>
      <c r="M5" s="3"/>
      <c r="N5" s="3"/>
      <c r="O5" s="3"/>
    </row>
    <row r="6" spans="1:15">
      <c r="A6" s="4"/>
      <c r="B6" s="234" t="s">
        <v>701</v>
      </c>
      <c r="C6" s="119" t="s">
        <v>702</v>
      </c>
      <c r="D6" s="249" t="s">
        <v>703</v>
      </c>
      <c r="E6" s="51" t="s">
        <v>160</v>
      </c>
      <c r="F6" s="124" t="s">
        <v>704</v>
      </c>
      <c r="G6" s="270" t="s">
        <v>705</v>
      </c>
      <c r="H6" s="271" t="s">
        <v>706</v>
      </c>
      <c r="I6" s="84">
        <v>46210</v>
      </c>
      <c r="J6" s="54" t="s">
        <v>227</v>
      </c>
      <c r="K6" s="56"/>
      <c r="L6" s="77"/>
      <c r="M6" s="4"/>
      <c r="N6" s="4"/>
      <c r="O6" s="4"/>
    </row>
    <row r="7" spans="1:15" ht="15">
      <c r="A7" s="3"/>
      <c r="B7" s="237"/>
      <c r="C7" s="51"/>
      <c r="D7" s="51"/>
      <c r="E7" s="51"/>
      <c r="F7" s="94"/>
      <c r="G7" s="94"/>
      <c r="H7" s="122"/>
      <c r="I7" s="84"/>
      <c r="J7" s="54"/>
      <c r="K7" s="51"/>
      <c r="L7" s="55"/>
      <c r="M7" s="3"/>
      <c r="N7" s="3"/>
      <c r="O7" s="3"/>
    </row>
    <row r="8" spans="1:15">
      <c r="A8" s="3"/>
      <c r="B8" s="252"/>
      <c r="C8" s="180"/>
      <c r="D8" s="27"/>
      <c r="E8" s="257"/>
      <c r="F8" s="263"/>
      <c r="G8" s="182"/>
      <c r="H8" s="257"/>
      <c r="I8" s="168"/>
      <c r="J8" s="180"/>
      <c r="K8" s="55"/>
      <c r="L8" s="53"/>
      <c r="M8" s="3"/>
      <c r="N8" s="3"/>
      <c r="O8" s="3"/>
    </row>
    <row r="9" spans="1:15" ht="15">
      <c r="A9" s="4"/>
      <c r="B9" s="264"/>
      <c r="C9" s="184"/>
      <c r="D9" s="265"/>
      <c r="E9" s="265"/>
      <c r="F9" s="266"/>
      <c r="G9" s="266"/>
      <c r="H9" s="267"/>
      <c r="I9" s="168"/>
      <c r="J9" s="180"/>
      <c r="K9" s="55"/>
      <c r="L9" s="4"/>
      <c r="M9" s="4"/>
      <c r="N9" s="4"/>
      <c r="O9" s="4"/>
    </row>
    <row r="10" spans="1:15">
      <c r="A10" s="4"/>
      <c r="B10" s="252"/>
      <c r="C10" s="180"/>
      <c r="D10" s="27"/>
      <c r="E10" s="257"/>
      <c r="F10" s="263"/>
      <c r="G10" s="182"/>
      <c r="H10" s="257"/>
      <c r="I10" s="168"/>
      <c r="J10" s="180"/>
      <c r="K10" s="180"/>
      <c r="L10" s="4"/>
      <c r="M10" s="4"/>
      <c r="N10" s="4"/>
      <c r="O10" s="4"/>
    </row>
    <row r="11" spans="1:15" ht="15">
      <c r="A11" s="4"/>
      <c r="B11" s="264"/>
      <c r="C11" s="184"/>
      <c r="D11" s="265"/>
      <c r="E11" s="265"/>
      <c r="F11" s="266"/>
      <c r="G11" s="266"/>
      <c r="H11" s="267"/>
      <c r="I11" s="268"/>
      <c r="J11" s="180"/>
      <c r="K11" s="180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conditionalFormatting sqref="B6">
    <cfRule type="duplicateValues" dxfId="2" priority="3"/>
  </conditionalFormatting>
  <conditionalFormatting sqref="F6">
    <cfRule type="duplicateValues" dxfId="1" priority="1"/>
  </conditionalFormatting>
  <conditionalFormatting sqref="F6">
    <cfRule type="duplicateValues" dxfId="0" priority="2"/>
  </conditionalFormatting>
  <hyperlinks>
    <hyperlink ref="G3" r:id="rId1"/>
    <hyperlink ref="F5" r:id="rId2"/>
    <hyperlink ref="G5" r:id="rId3" display="www.mhpc.ae"/>
  </hyperlinks>
  <pageMargins left="0.7" right="0.7" top="0.75" bottom="0.75" header="0.3" footer="0.3"/>
  <pageSetup orientation="portrait" r:id="rId4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M2" sqref="M2:O2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/>
      <c r="N2" s="296"/>
      <c r="O2" s="297"/>
    </row>
    <row r="3" spans="1:15" ht="30" customHeight="1" thickBot="1">
      <c r="A3" s="10" t="s">
        <v>9</v>
      </c>
      <c r="B3" s="324" t="s">
        <v>21</v>
      </c>
      <c r="C3" s="291"/>
      <c r="D3" s="291"/>
      <c r="E3" s="290"/>
      <c r="F3" s="217" t="s">
        <v>10</v>
      </c>
      <c r="G3" s="289" t="s">
        <v>22</v>
      </c>
      <c r="H3" s="290"/>
      <c r="I3" s="217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11" t="s">
        <v>17</v>
      </c>
      <c r="B4" s="5" t="s">
        <v>7</v>
      </c>
      <c r="C4" s="5" t="s">
        <v>11</v>
      </c>
      <c r="D4" s="6" t="s">
        <v>5</v>
      </c>
      <c r="E4" s="6" t="s">
        <v>12</v>
      </c>
      <c r="F4" s="6" t="s">
        <v>0</v>
      </c>
      <c r="G4" s="6" t="s">
        <v>1</v>
      </c>
      <c r="H4" s="6" t="s">
        <v>8</v>
      </c>
      <c r="I4" s="6" t="s">
        <v>3</v>
      </c>
      <c r="J4" s="6" t="s">
        <v>6</v>
      </c>
      <c r="K4" s="6" t="s">
        <v>4</v>
      </c>
      <c r="L4" s="6" t="s">
        <v>2</v>
      </c>
      <c r="M4" s="6" t="s">
        <v>19</v>
      </c>
      <c r="N4" s="6" t="s">
        <v>13</v>
      </c>
      <c r="O4" s="7" t="s">
        <v>14</v>
      </c>
    </row>
    <row r="5" spans="1:15" ht="15">
      <c r="A5" s="4"/>
      <c r="B5" s="257" t="s">
        <v>129</v>
      </c>
      <c r="C5" s="180" t="s">
        <v>38</v>
      </c>
      <c r="D5" s="258" t="s">
        <v>132</v>
      </c>
      <c r="E5" s="258" t="s">
        <v>94</v>
      </c>
      <c r="F5" s="259" t="s">
        <v>137</v>
      </c>
      <c r="G5" s="259" t="s">
        <v>138</v>
      </c>
      <c r="H5" s="260">
        <v>562861301</v>
      </c>
      <c r="I5" s="168">
        <v>46138</v>
      </c>
      <c r="J5" s="180" t="s">
        <v>227</v>
      </c>
      <c r="K5" s="55" t="s">
        <v>58</v>
      </c>
      <c r="L5" s="55"/>
      <c r="M5" s="4"/>
      <c r="N5" s="4"/>
      <c r="O5" s="4"/>
    </row>
    <row r="6" spans="1:15" s="262" customFormat="1" ht="15">
      <c r="A6" s="256"/>
      <c r="B6" s="257" t="s">
        <v>130</v>
      </c>
      <c r="C6" s="180" t="s">
        <v>38</v>
      </c>
      <c r="D6" s="258" t="s">
        <v>133</v>
      </c>
      <c r="E6" s="258" t="s">
        <v>136</v>
      </c>
      <c r="F6" s="259" t="s">
        <v>139</v>
      </c>
      <c r="G6" s="259" t="s">
        <v>140</v>
      </c>
      <c r="H6" s="260">
        <v>25500500</v>
      </c>
      <c r="I6" s="168">
        <v>46138</v>
      </c>
      <c r="J6" s="180" t="s">
        <v>227</v>
      </c>
      <c r="K6" s="55" t="s">
        <v>58</v>
      </c>
      <c r="L6" s="183"/>
      <c r="M6" s="261"/>
      <c r="N6" s="261"/>
      <c r="O6" s="261"/>
    </row>
    <row r="7" spans="1:15" ht="30">
      <c r="A7" s="3"/>
      <c r="B7" s="252" t="s">
        <v>131</v>
      </c>
      <c r="C7" s="180" t="s">
        <v>24</v>
      </c>
      <c r="D7" s="27" t="s">
        <v>134</v>
      </c>
      <c r="E7" s="257" t="s">
        <v>135</v>
      </c>
      <c r="F7" s="263" t="s">
        <v>142</v>
      </c>
      <c r="G7" s="182" t="s">
        <v>141</v>
      </c>
      <c r="H7" s="257">
        <v>554960291</v>
      </c>
      <c r="I7" s="168">
        <v>46138</v>
      </c>
      <c r="J7" s="180" t="s">
        <v>227</v>
      </c>
      <c r="K7" s="55" t="s">
        <v>58</v>
      </c>
      <c r="L7" s="53"/>
      <c r="M7" s="3"/>
      <c r="N7" s="3"/>
      <c r="O7" s="3"/>
    </row>
    <row r="8" spans="1:15">
      <c r="A8" s="3"/>
      <c r="B8" s="252"/>
      <c r="C8" s="180"/>
      <c r="D8" s="27"/>
      <c r="E8" s="257"/>
      <c r="F8" s="263"/>
      <c r="G8" s="182"/>
      <c r="H8" s="257"/>
      <c r="I8" s="168"/>
      <c r="J8" s="180"/>
      <c r="K8" s="55"/>
      <c r="L8" s="53"/>
      <c r="M8" s="3"/>
      <c r="N8" s="3"/>
      <c r="O8" s="3"/>
    </row>
    <row r="9" spans="1:15" ht="15">
      <c r="A9" s="4"/>
      <c r="B9" s="264"/>
      <c r="C9" s="184"/>
      <c r="D9" s="265"/>
      <c r="E9" s="265"/>
      <c r="F9" s="266"/>
      <c r="G9" s="266"/>
      <c r="H9" s="267"/>
      <c r="I9" s="168"/>
      <c r="J9" s="180"/>
      <c r="K9" s="55"/>
      <c r="L9" s="4"/>
      <c r="M9" s="4"/>
      <c r="N9" s="4"/>
      <c r="O9" s="4"/>
    </row>
    <row r="10" spans="1:15">
      <c r="A10" s="4"/>
      <c r="B10" s="252"/>
      <c r="C10" s="180"/>
      <c r="D10" s="27"/>
      <c r="E10" s="257"/>
      <c r="F10" s="263"/>
      <c r="G10" s="182"/>
      <c r="H10" s="257"/>
      <c r="I10" s="168"/>
      <c r="J10" s="180"/>
      <c r="K10" s="180"/>
      <c r="L10" s="4"/>
      <c r="M10" s="4"/>
      <c r="N10" s="4"/>
      <c r="O10" s="4"/>
    </row>
    <row r="11" spans="1:15" ht="15">
      <c r="A11" s="4"/>
      <c r="B11" s="264"/>
      <c r="C11" s="184"/>
      <c r="D11" s="265"/>
      <c r="E11" s="265"/>
      <c r="F11" s="266"/>
      <c r="G11" s="266"/>
      <c r="H11" s="267"/>
      <c r="I11" s="268"/>
      <c r="J11" s="180"/>
      <c r="K11" s="180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 display="www.eppi.com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sqref="A1:XFD1048576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/>
      <c r="N2" s="296"/>
      <c r="O2" s="297"/>
    </row>
    <row r="3" spans="1:15" ht="30" customHeight="1" thickBot="1">
      <c r="A3" s="10" t="s">
        <v>9</v>
      </c>
      <c r="B3" s="324" t="s">
        <v>21</v>
      </c>
      <c r="C3" s="291"/>
      <c r="D3" s="291"/>
      <c r="E3" s="290"/>
      <c r="F3" s="217" t="s">
        <v>10</v>
      </c>
      <c r="G3" s="289" t="s">
        <v>22</v>
      </c>
      <c r="H3" s="290"/>
      <c r="I3" s="217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11" t="s">
        <v>17</v>
      </c>
      <c r="B4" s="5" t="s">
        <v>7</v>
      </c>
      <c r="C4" s="5" t="s">
        <v>11</v>
      </c>
      <c r="D4" s="6" t="s">
        <v>5</v>
      </c>
      <c r="E4" s="6" t="s">
        <v>12</v>
      </c>
      <c r="F4" s="6" t="s">
        <v>0</v>
      </c>
      <c r="G4" s="6" t="s">
        <v>1</v>
      </c>
      <c r="H4" s="6" t="s">
        <v>8</v>
      </c>
      <c r="I4" s="6" t="s">
        <v>3</v>
      </c>
      <c r="J4" s="6" t="s">
        <v>6</v>
      </c>
      <c r="K4" s="6" t="s">
        <v>4</v>
      </c>
      <c r="L4" s="6" t="s">
        <v>2</v>
      </c>
      <c r="M4" s="6" t="s">
        <v>19</v>
      </c>
      <c r="N4" s="6" t="s">
        <v>13</v>
      </c>
      <c r="O4" s="7" t="s">
        <v>14</v>
      </c>
    </row>
    <row r="5" spans="1:15" ht="30">
      <c r="A5" s="4"/>
      <c r="B5" s="286" t="s">
        <v>742</v>
      </c>
      <c r="C5" s="180" t="s">
        <v>702</v>
      </c>
      <c r="D5" s="258" t="s">
        <v>743</v>
      </c>
      <c r="E5" s="258" t="s">
        <v>94</v>
      </c>
      <c r="F5" s="48" t="s">
        <v>744</v>
      </c>
      <c r="G5" s="259" t="s">
        <v>705</v>
      </c>
      <c r="H5" s="287">
        <v>42019475</v>
      </c>
      <c r="I5" s="168">
        <v>46212</v>
      </c>
      <c r="J5" s="180" t="s">
        <v>227</v>
      </c>
      <c r="K5" s="55" t="s">
        <v>58</v>
      </c>
      <c r="L5" s="55"/>
      <c r="M5" s="4"/>
      <c r="N5" s="4"/>
      <c r="O5" s="4"/>
    </row>
    <row r="6" spans="1:15" s="262" customFormat="1" ht="15">
      <c r="A6" s="256"/>
      <c r="B6" s="257"/>
      <c r="C6" s="180"/>
      <c r="D6" s="258"/>
      <c r="E6" s="258"/>
      <c r="F6" s="259"/>
      <c r="G6" s="259"/>
      <c r="H6" s="260"/>
      <c r="I6" s="168"/>
      <c r="J6" s="180"/>
      <c r="K6" s="55"/>
      <c r="L6" s="183"/>
      <c r="M6" s="261"/>
      <c r="N6" s="261"/>
      <c r="O6" s="261"/>
    </row>
    <row r="7" spans="1:15">
      <c r="A7" s="3"/>
      <c r="B7" s="252"/>
      <c r="C7" s="180"/>
      <c r="D7" s="27"/>
      <c r="E7" s="257"/>
      <c r="F7" s="263"/>
      <c r="G7" s="182"/>
      <c r="H7" s="257"/>
      <c r="I7" s="168"/>
      <c r="J7" s="180"/>
      <c r="K7" s="55"/>
      <c r="L7" s="53"/>
      <c r="M7" s="3"/>
      <c r="N7" s="3"/>
      <c r="O7" s="3"/>
    </row>
    <row r="8" spans="1:15">
      <c r="A8" s="3"/>
      <c r="B8" s="252"/>
      <c r="C8" s="180"/>
      <c r="D8" s="27"/>
      <c r="E8" s="257"/>
      <c r="F8" s="263"/>
      <c r="G8" s="182"/>
      <c r="H8" s="257"/>
      <c r="I8" s="168"/>
      <c r="J8" s="180"/>
      <c r="K8" s="55"/>
      <c r="L8" s="53"/>
      <c r="M8" s="3"/>
      <c r="N8" s="3"/>
      <c r="O8" s="3"/>
    </row>
    <row r="9" spans="1:15" ht="15">
      <c r="A9" s="4"/>
      <c r="B9" s="264"/>
      <c r="C9" s="184"/>
      <c r="D9" s="265"/>
      <c r="E9" s="265"/>
      <c r="F9" s="266"/>
      <c r="G9" s="266"/>
      <c r="H9" s="267"/>
      <c r="I9" s="168"/>
      <c r="J9" s="180"/>
      <c r="K9" s="55"/>
      <c r="L9" s="4"/>
      <c r="M9" s="4"/>
      <c r="N9" s="4"/>
      <c r="O9" s="4"/>
    </row>
    <row r="10" spans="1:15">
      <c r="A10" s="4"/>
      <c r="B10" s="252"/>
      <c r="C10" s="180"/>
      <c r="D10" s="27"/>
      <c r="E10" s="257"/>
      <c r="F10" s="263"/>
      <c r="G10" s="182"/>
      <c r="H10" s="257"/>
      <c r="I10" s="168"/>
      <c r="J10" s="180"/>
      <c r="K10" s="180"/>
      <c r="L10" s="4"/>
      <c r="M10" s="4"/>
      <c r="N10" s="4"/>
      <c r="O10" s="4"/>
    </row>
    <row r="11" spans="1:15" ht="15">
      <c r="A11" s="4"/>
      <c r="B11" s="264"/>
      <c r="C11" s="184"/>
      <c r="D11" s="265"/>
      <c r="E11" s="265"/>
      <c r="F11" s="266"/>
      <c r="G11" s="266"/>
      <c r="H11" s="267"/>
      <c r="I11" s="268"/>
      <c r="J11" s="180"/>
      <c r="K11" s="180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 display="mailto:vineeth.nair@alnaboodah.com"/>
    <hyperlink ref="G5" r:id="rId3"/>
  </hyperlinks>
  <pageMargins left="0.7" right="0.7" top="0.75" bottom="0.75" header="0.3" footer="0.3"/>
  <pageSetup orientation="portrait" r:id="rId4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B12" sqref="B12"/>
    </sheetView>
  </sheetViews>
  <sheetFormatPr defaultColWidth="32.28515625" defaultRowHeight="15.75"/>
  <cols>
    <col min="1" max="1" width="25" customWidth="1"/>
    <col min="8" max="8" width="32.28515625" style="38"/>
  </cols>
  <sheetData>
    <row r="1" spans="1:15" ht="24" thickBot="1">
      <c r="A1" s="292">
        <v>21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30" customHeight="1" thickBot="1">
      <c r="A2" s="9" t="s">
        <v>18</v>
      </c>
      <c r="B2" s="295" t="s">
        <v>44</v>
      </c>
      <c r="C2" s="296"/>
      <c r="D2" s="296"/>
      <c r="E2" s="296"/>
      <c r="F2" s="296"/>
      <c r="G2" s="296"/>
      <c r="H2" s="296"/>
      <c r="I2" s="296"/>
      <c r="J2" s="296"/>
      <c r="K2" s="297"/>
      <c r="L2" s="8" t="s">
        <v>20</v>
      </c>
      <c r="M2" s="298"/>
      <c r="N2" s="296"/>
      <c r="O2" s="297"/>
    </row>
    <row r="3" spans="1:15" ht="30" customHeight="1" thickBot="1">
      <c r="A3" s="284" t="s">
        <v>9</v>
      </c>
      <c r="B3" s="324" t="s">
        <v>21</v>
      </c>
      <c r="C3" s="291"/>
      <c r="D3" s="291"/>
      <c r="E3" s="290"/>
      <c r="F3" s="217" t="s">
        <v>10</v>
      </c>
      <c r="G3" s="289" t="s">
        <v>22</v>
      </c>
      <c r="H3" s="290"/>
      <c r="I3" s="217" t="s">
        <v>15</v>
      </c>
      <c r="J3" s="291">
        <v>72856</v>
      </c>
      <c r="K3" s="291"/>
      <c r="L3" s="291"/>
      <c r="M3" s="291"/>
      <c r="N3" s="291"/>
      <c r="O3" s="290"/>
    </row>
    <row r="4" spans="1:15" s="1" customFormat="1" ht="48" customHeight="1" thickBot="1">
      <c r="A4" s="11" t="s">
        <v>17</v>
      </c>
      <c r="B4" s="5" t="s">
        <v>7</v>
      </c>
      <c r="C4" s="5" t="s">
        <v>11</v>
      </c>
      <c r="D4" s="6" t="s">
        <v>5</v>
      </c>
      <c r="E4" s="6" t="s">
        <v>12</v>
      </c>
      <c r="F4" s="6" t="s">
        <v>0</v>
      </c>
      <c r="G4" s="6" t="s">
        <v>1</v>
      </c>
      <c r="H4" s="6" t="s">
        <v>8</v>
      </c>
      <c r="I4" s="6" t="s">
        <v>3</v>
      </c>
      <c r="J4" s="6" t="s">
        <v>6</v>
      </c>
      <c r="K4" s="6" t="s">
        <v>4</v>
      </c>
      <c r="L4" s="6" t="s">
        <v>2</v>
      </c>
      <c r="M4" s="6" t="s">
        <v>19</v>
      </c>
      <c r="N4" s="6" t="s">
        <v>13</v>
      </c>
      <c r="O4" s="7" t="s">
        <v>14</v>
      </c>
    </row>
    <row r="5" spans="1:15">
      <c r="A5" s="4"/>
      <c r="B5" s="97" t="s">
        <v>176</v>
      </c>
      <c r="C5" s="98" t="s">
        <v>177</v>
      </c>
      <c r="D5" s="88" t="s">
        <v>178</v>
      </c>
      <c r="E5" s="56" t="s">
        <v>198</v>
      </c>
      <c r="F5" s="33" t="s">
        <v>179</v>
      </c>
      <c r="G5" s="94" t="s">
        <v>181</v>
      </c>
      <c r="H5" s="96" t="s">
        <v>180</v>
      </c>
      <c r="I5" s="168">
        <v>46213</v>
      </c>
      <c r="J5" s="180" t="s">
        <v>227</v>
      </c>
      <c r="K5" s="55" t="s">
        <v>58</v>
      </c>
      <c r="L5" s="55"/>
      <c r="M5" s="4"/>
      <c r="N5" s="4"/>
      <c r="O5" s="4"/>
    </row>
    <row r="6" spans="1:15" s="262" customFormat="1">
      <c r="A6" s="256"/>
      <c r="B6" s="61" t="s">
        <v>199</v>
      </c>
      <c r="C6" s="56" t="s">
        <v>177</v>
      </c>
      <c r="D6" s="88" t="s">
        <v>200</v>
      </c>
      <c r="E6" s="56" t="s">
        <v>201</v>
      </c>
      <c r="F6" s="33" t="s">
        <v>202</v>
      </c>
      <c r="G6" s="94" t="s">
        <v>203</v>
      </c>
      <c r="H6" s="93">
        <v>528883915</v>
      </c>
      <c r="I6" s="168"/>
      <c r="J6" s="180"/>
      <c r="K6" s="55"/>
      <c r="L6" s="183"/>
      <c r="M6" s="261"/>
      <c r="N6" s="261"/>
      <c r="O6" s="261"/>
    </row>
    <row r="7" spans="1:15" ht="15">
      <c r="A7" s="3"/>
      <c r="B7" s="56" t="s">
        <v>206</v>
      </c>
      <c r="C7" s="51" t="s">
        <v>177</v>
      </c>
      <c r="D7" s="57" t="s">
        <v>205</v>
      </c>
      <c r="E7" s="57" t="s">
        <v>204</v>
      </c>
      <c r="F7" s="28" t="s">
        <v>207</v>
      </c>
      <c r="G7" s="94" t="s">
        <v>208</v>
      </c>
      <c r="H7" s="93">
        <v>25504550</v>
      </c>
      <c r="I7" s="168"/>
      <c r="J7" s="180"/>
      <c r="K7" s="55"/>
      <c r="L7" s="53"/>
      <c r="M7" s="3"/>
      <c r="N7" s="3"/>
      <c r="O7" s="3"/>
    </row>
    <row r="8" spans="1:15">
      <c r="A8" s="3"/>
      <c r="B8" s="252"/>
      <c r="C8" s="180"/>
      <c r="D8" s="27"/>
      <c r="E8" s="257"/>
      <c r="F8" s="263"/>
      <c r="G8" s="182"/>
      <c r="H8" s="257"/>
      <c r="I8" s="168"/>
      <c r="J8" s="180"/>
      <c r="K8" s="55"/>
      <c r="L8" s="53"/>
      <c r="M8" s="3"/>
      <c r="N8" s="3"/>
      <c r="O8" s="3"/>
    </row>
    <row r="9" spans="1:15" ht="15">
      <c r="A9" s="4"/>
      <c r="B9" s="264"/>
      <c r="C9" s="184"/>
      <c r="D9" s="265"/>
      <c r="E9" s="265"/>
      <c r="F9" s="266"/>
      <c r="G9" s="266"/>
      <c r="H9" s="267"/>
      <c r="I9" s="168"/>
      <c r="J9" s="180"/>
      <c r="K9" s="55"/>
      <c r="L9" s="4"/>
      <c r="M9" s="4"/>
      <c r="N9" s="4"/>
      <c r="O9" s="4"/>
    </row>
    <row r="10" spans="1:15">
      <c r="A10" s="4"/>
      <c r="B10" s="252"/>
      <c r="C10" s="180"/>
      <c r="D10" s="27"/>
      <c r="E10" s="257"/>
      <c r="F10" s="263"/>
      <c r="G10" s="182"/>
      <c r="H10" s="257"/>
      <c r="I10" s="168"/>
      <c r="J10" s="180"/>
      <c r="K10" s="180"/>
      <c r="L10" s="4"/>
      <c r="M10" s="4"/>
      <c r="N10" s="4"/>
      <c r="O10" s="4"/>
    </row>
    <row r="11" spans="1:15" ht="15">
      <c r="A11" s="4"/>
      <c r="B11" s="264"/>
      <c r="C11" s="184"/>
      <c r="D11" s="265"/>
      <c r="E11" s="265"/>
      <c r="F11" s="266"/>
      <c r="G11" s="266"/>
      <c r="H11" s="267"/>
      <c r="I11" s="268"/>
      <c r="J11" s="180"/>
      <c r="K11" s="180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37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37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37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37"/>
      <c r="I15" s="4"/>
      <c r="J15" s="4"/>
      <c r="K15" s="4"/>
      <c r="L15" s="4"/>
      <c r="M15" s="4"/>
      <c r="N15" s="4"/>
      <c r="O15" s="4"/>
    </row>
  </sheetData>
  <mergeCells count="6">
    <mergeCell ref="A1:O1"/>
    <mergeCell ref="B2:K2"/>
    <mergeCell ref="M2:O2"/>
    <mergeCell ref="B3:E3"/>
    <mergeCell ref="G3:H3"/>
    <mergeCell ref="J3:O3"/>
  </mergeCells>
  <hyperlinks>
    <hyperlink ref="G3" r:id="rId1"/>
    <hyperlink ref="F5" r:id="rId2" tooltip="mailto:ronaldolimbaco@imcc.ae" display="mailto:ronaldolimbaco@imcc.ae"/>
    <hyperlink ref="G5" r:id="rId3"/>
    <hyperlink ref="F6" r:id="rId4"/>
    <hyperlink ref="G6" r:id="rId5"/>
    <hyperlink ref="F7" r:id="rId6"/>
    <hyperlink ref="G7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07_04_2026</vt:lpstr>
      <vt:lpstr>08_04_2026</vt:lpstr>
      <vt:lpstr>09_04_2026</vt:lpstr>
      <vt:lpstr>10_04_2026</vt:lpstr>
      <vt:lpstr>11_04_2026</vt:lpstr>
      <vt:lpstr>13_04_2026</vt:lpstr>
      <vt:lpstr>14_04_2026</vt:lpstr>
      <vt:lpstr>15_04_2026</vt:lpstr>
      <vt:lpstr>16_04_2026</vt:lpstr>
      <vt:lpstr>17_04_2026</vt:lpstr>
      <vt:lpstr>20_04_2026</vt:lpstr>
      <vt:lpstr>21_04_2026</vt:lpstr>
      <vt:lpstr>22_04_2026</vt:lpstr>
      <vt:lpstr>23_04_2026</vt:lpstr>
      <vt:lpstr>24_04_2026</vt:lpstr>
      <vt:lpstr>25_04_2026</vt:lpstr>
      <vt:lpstr>27_04_2026</vt:lpstr>
      <vt:lpstr>28_04_2026</vt:lpstr>
      <vt:lpstr>29_04_2026</vt:lpstr>
      <vt:lpstr>30-04-2026</vt:lpstr>
      <vt:lpstr>01-05-2026</vt:lpstr>
      <vt:lpstr>04-05-2026</vt:lpstr>
      <vt:lpstr>05-05-2026</vt:lpstr>
      <vt:lpstr>06-05-2026</vt:lpstr>
      <vt:lpstr>07-05-2026</vt:lpstr>
      <vt:lpstr>08-05-2026</vt:lpstr>
      <vt:lpstr>09-05-2026</vt:lpstr>
      <vt:lpstr>11-05-2026</vt:lpstr>
      <vt:lpstr>12-05-2026</vt:lpstr>
      <vt:lpstr>13-05-2026</vt:lpstr>
      <vt:lpstr>14-05-2026</vt:lpstr>
      <vt:lpstr>15-05-2026</vt:lpstr>
      <vt:lpstr>18-05-2026</vt:lpstr>
      <vt:lpstr>19-05-2026</vt:lpstr>
      <vt:lpstr>20-05-2026</vt:lpstr>
      <vt:lpstr>21-05-2026</vt:lpstr>
      <vt:lpstr>22-05-2026</vt:lpstr>
      <vt:lpstr>23-05-2026</vt:lpstr>
      <vt:lpstr>25-05-2026</vt:lpstr>
      <vt:lpstr>29-05-2026</vt:lpstr>
      <vt:lpstr>30-05-2026</vt:lpstr>
      <vt:lpstr>01-06-2026</vt:lpstr>
      <vt:lpstr>02-06-2026</vt:lpstr>
      <vt:lpstr>03-06-2026</vt:lpstr>
      <vt:lpstr>04-06-2026</vt:lpstr>
      <vt:lpstr>05-06-2026</vt:lpstr>
      <vt:lpstr>06-06-2026</vt:lpstr>
      <vt:lpstr>08-06-2026</vt:lpstr>
      <vt:lpstr>09-06-2026</vt:lpstr>
      <vt:lpstr>10-06-2026</vt:lpstr>
      <vt:lpstr>11-06-2026</vt:lpstr>
      <vt:lpstr>12-06-2026</vt:lpstr>
      <vt:lpstr>15-06-2026</vt:lpstr>
      <vt:lpstr>16-06-2026</vt:lpstr>
      <vt:lpstr>17-06-2026</vt:lpstr>
      <vt:lpstr>18-06-2026</vt:lpstr>
      <vt:lpstr>19-06-2026</vt:lpstr>
      <vt:lpstr>22-06-2026</vt:lpstr>
      <vt:lpstr>23-06-2026</vt:lpstr>
      <vt:lpstr>24-06-2026</vt:lpstr>
      <vt:lpstr>25-06-2026</vt:lpstr>
      <vt:lpstr>26-06-2026</vt:lpstr>
      <vt:lpstr>29-06-2026</vt:lpstr>
      <vt:lpstr>30-06-2026</vt:lpstr>
      <vt:lpstr>01-07-2026</vt:lpstr>
      <vt:lpstr>02-07-2026</vt:lpstr>
      <vt:lpstr>03-07-2026</vt:lpstr>
      <vt:lpstr>04-07-2026</vt:lpstr>
      <vt:lpstr>06-07-2026</vt:lpstr>
      <vt:lpstr>07-07-2026</vt:lpstr>
      <vt:lpstr>08-07-2026</vt:lpstr>
      <vt:lpstr>09-07-2026</vt:lpstr>
      <vt:lpstr>10-07-2026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Manjunath Jogannavar</cp:lastModifiedBy>
  <cp:lastPrinted>2026-04-06T13:24:23Z</cp:lastPrinted>
  <dcterms:created xsi:type="dcterms:W3CDTF">2026-03-25T09:22:29Z</dcterms:created>
  <dcterms:modified xsi:type="dcterms:W3CDTF">2026-07-13T10:33:31Z</dcterms:modified>
</cp:coreProperties>
</file>