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03390E4B-3E45-48B5-B977-BD9F1F0F90B3}" xr6:coauthVersionLast="36" xr6:coauthVersionMax="36" xr10:uidLastSave="{00000000-0000-0000-0000-000000000000}"/>
  <bookViews>
    <workbookView xWindow="0" yWindow="0" windowWidth="28800" windowHeight="116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<sst xmlns="http://schemas.openxmlformats.org/spreadsheetml/2006/main" count="58" uniqueCount="54">
  <si>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</si>
  <si>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</si>
  <si>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</si>
  <si>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</si>
  <si>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</si>
  <si>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</si>
  <si>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</si>
  <si>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</si>
  <si>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</si>
  <si>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</si>
  <si>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</si>
  <si>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</si>
  <si>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</si>
  <si>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</si>
  <si>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</si>
  <si>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</si>
  <si>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</si>
  <si>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</si>
  <si>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</si>
  <si>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</si>
  <si>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</si>
  <si>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</si>
  <si>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</si>
  <si>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</si>
  <si>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</si>
  <si>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</si>
  <si>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</si>
  <si>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</si>
  <si>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</si>
  <si>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</si>
  <si>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</si>
  <si>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</si>
  <si>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</si>
  <si>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</si>
  <si>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</si>
  <si>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</si>
  <si>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</si>
  <si>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</si>
  <si>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</si>
  <si>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</si>
  <si>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</si>
  <si>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</si>
  <si>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</si>
  <si>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</si>
  <si>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</si>
  <si>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</si>
  <si>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</si>
  <si>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</si>
  <si>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</si>
  <si>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</si>
  <si>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(작성일:2025. 08. 01)</t>
    <phoneticPr fontId="6" type="noConversion"/>
  </si>
  <si>
    <t>A) 2025.07.01</t>
    <phoneticPr fontId="4" type="noConversion"/>
  </si>
  <si>
    <t>B) 2025.08.01</t>
    <phoneticPr fontId="6" type="noConversion"/>
  </si>
  <si>
    <t>▷ 경기도 취사,난방세대 기본요금(1,250원) 적용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</si>
</sst>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1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43"/>
  <sheetViews>
    <sheetView showGridLines="0" tabSelected="1" zoomScale="85" zoomScaleNormal="85" zoomScaleSheetLayoutView="70" workbookViewId="0">
      <selection activeCell="K7" sqref="K7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50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51</v>
      </c>
      <c r="F4" s="9" t="s">
        <v>52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6.5">
      <c r="B6" s="42" t="s">
        <v>8</v>
      </c>
      <c r="C6" s="43"/>
      <c r="D6" s="43"/>
      <c r="E6" s="13">
        <v>22.5593</v>
      </c>
      <c r="F6" s="13">
        <v>22.622599999999998</v>
      </c>
      <c r="G6" s="14">
        <f>F6-E6</f>
        <v>6.3299999999998136E-2</v>
      </c>
      <c r="H6" s="15"/>
      <c r="I6" s="16"/>
      <c r="Z6"/>
    </row>
    <row r="7" spans="2:26" ht="17.25">
      <c r="B7" s="42" t="s">
        <v>9</v>
      </c>
      <c r="C7" s="43"/>
      <c r="D7" s="43"/>
      <c r="E7" s="13">
        <v>22.5258</v>
      </c>
      <c r="F7" s="13">
        <v>22.622599999999998</v>
      </c>
      <c r="G7" s="14">
        <f t="shared" ref="G7:G39" si="0">F7-E7</f>
        <v>9.6799999999998221E-2</v>
      </c>
      <c r="H7" s="17"/>
      <c r="I7" s="16"/>
      <c r="W7" s="18"/>
      <c r="Z7" s="12" t="s">
        <v>10</v>
      </c>
    </row>
    <row r="8" spans="2:26" ht="17.25">
      <c r="B8" s="42" t="s">
        <v>11</v>
      </c>
      <c r="C8" s="43"/>
      <c r="D8" s="43"/>
      <c r="E8" s="13">
        <v>21.5227</v>
      </c>
      <c r="F8" s="13">
        <v>21.395900000000001</v>
      </c>
      <c r="G8" s="14">
        <f t="shared" si="0"/>
        <v>-0.12679999999999936</v>
      </c>
      <c r="H8" s="17"/>
      <c r="I8" s="16"/>
      <c r="J8" s="19"/>
      <c r="K8" s="20"/>
      <c r="W8" s="19"/>
      <c r="X8" s="16"/>
      <c r="Z8" s="12" t="s">
        <v>12</v>
      </c>
    </row>
    <row r="9" spans="2:26" ht="17.25">
      <c r="B9" s="42" t="s">
        <v>13</v>
      </c>
      <c r="C9" s="43"/>
      <c r="D9" s="43"/>
      <c r="E9" s="13">
        <v>21.774700000000003</v>
      </c>
      <c r="F9" s="13">
        <v>21.895800000000001</v>
      </c>
      <c r="G9" s="14">
        <f t="shared" si="0"/>
        <v>0.12109999999999843</v>
      </c>
      <c r="H9" s="21" t="s">
        <v>14</v>
      </c>
      <c r="I9" s="16"/>
      <c r="J9" s="19"/>
      <c r="Z9" s="22" t="s">
        <v>15</v>
      </c>
    </row>
    <row r="10" spans="2:26" ht="17.25">
      <c r="B10" s="42" t="s">
        <v>16</v>
      </c>
      <c r="C10" s="43"/>
      <c r="D10" s="43"/>
      <c r="E10" s="13">
        <v>22.019199999999998</v>
      </c>
      <c r="F10" s="13">
        <v>22.116</v>
      </c>
      <c r="G10" s="14">
        <f t="shared" si="0"/>
        <v>9.6800000000001774E-2</v>
      </c>
      <c r="H10" s="17"/>
      <c r="I10" s="16"/>
      <c r="J10" s="19"/>
      <c r="Z10" s="12" t="s">
        <v>17</v>
      </c>
    </row>
    <row r="11" spans="2:26" ht="16.5">
      <c r="B11" s="42" t="s">
        <v>18</v>
      </c>
      <c r="C11" s="43"/>
      <c r="D11" s="43"/>
      <c r="E11" s="13">
        <v>21.007300000000001</v>
      </c>
      <c r="F11" s="13">
        <v>21.104099999999999</v>
      </c>
      <c r="G11" s="14">
        <f t="shared" si="0"/>
        <v>9.6799999999998221E-2</v>
      </c>
      <c r="H11" s="17"/>
      <c r="I11" s="16"/>
      <c r="J11" s="19"/>
      <c r="Z11"/>
    </row>
    <row r="12" spans="2:26" ht="16.5">
      <c r="B12" s="42" t="s">
        <v>19</v>
      </c>
      <c r="C12" s="43"/>
      <c r="D12" s="23" t="s">
        <v>20</v>
      </c>
      <c r="E12" s="13">
        <v>20.878</v>
      </c>
      <c r="F12" s="13">
        <v>20.751200000000001</v>
      </c>
      <c r="G12" s="14">
        <f t="shared" si="0"/>
        <v>-0.12679999999999936</v>
      </c>
      <c r="H12" s="24"/>
      <c r="I12" s="16"/>
      <c r="J12" s="19"/>
      <c r="W12" s="19"/>
      <c r="Z12"/>
    </row>
    <row r="13" spans="2:26" ht="16.5">
      <c r="B13" s="42"/>
      <c r="C13" s="43"/>
      <c r="D13" s="23" t="s">
        <v>21</v>
      </c>
      <c r="E13" s="13">
        <v>12.92</v>
      </c>
      <c r="F13" s="13">
        <v>12.8491</v>
      </c>
      <c r="G13" s="14">
        <f t="shared" si="0"/>
        <v>-7.0899999999999963E-2</v>
      </c>
      <c r="H13" s="21"/>
      <c r="I13" s="16"/>
      <c r="J13" s="19"/>
      <c r="N13" s="25"/>
      <c r="W13" s="19"/>
      <c r="Z13"/>
    </row>
    <row r="14" spans="2:26" ht="17.25">
      <c r="B14" s="42"/>
      <c r="C14" s="43"/>
      <c r="D14" s="23" t="s">
        <v>22</v>
      </c>
      <c r="E14" s="13">
        <v>19.602400000000003</v>
      </c>
      <c r="F14" s="13">
        <v>19.4756</v>
      </c>
      <c r="G14" s="14">
        <f t="shared" si="0"/>
        <v>-0.12680000000000291</v>
      </c>
      <c r="H14" s="21"/>
      <c r="I14" s="16"/>
      <c r="J14" s="19"/>
      <c r="W14" s="19"/>
      <c r="X14" s="16"/>
      <c r="Z14" s="12" t="s">
        <v>23</v>
      </c>
    </row>
    <row r="15" spans="2:26" ht="16.5">
      <c r="B15" s="42" t="s">
        <v>24</v>
      </c>
      <c r="C15" s="43"/>
      <c r="D15" s="43"/>
      <c r="E15" s="13">
        <v>18.5518</v>
      </c>
      <c r="F15" s="13">
        <v>18.425000000000001</v>
      </c>
      <c r="G15" s="14">
        <f t="shared" si="0"/>
        <v>-0.12679999999999936</v>
      </c>
      <c r="H15" s="21"/>
      <c r="I15" s="16"/>
      <c r="J15" s="19"/>
      <c r="W15" s="19"/>
    </row>
    <row r="16" spans="2:26" ht="16.5">
      <c r="B16" s="42" t="s">
        <v>25</v>
      </c>
      <c r="C16" s="43"/>
      <c r="D16" s="43"/>
      <c r="E16" s="13">
        <v>17.937399999999997</v>
      </c>
      <c r="F16" s="13">
        <v>17.810200000000002</v>
      </c>
      <c r="G16" s="14">
        <f t="shared" si="0"/>
        <v>-0.12719999999999487</v>
      </c>
      <c r="H16" s="21"/>
      <c r="I16" s="16"/>
      <c r="J16" s="19"/>
      <c r="W16" s="19"/>
    </row>
    <row r="17" spans="2:23" ht="16.5">
      <c r="B17" s="58" t="s">
        <v>26</v>
      </c>
      <c r="C17" s="59"/>
      <c r="D17" s="59"/>
      <c r="E17" s="13">
        <v>18.5518</v>
      </c>
      <c r="F17" s="13">
        <v>18.425000000000001</v>
      </c>
      <c r="G17" s="14">
        <f t="shared" si="0"/>
        <v>-0.12679999999999936</v>
      </c>
      <c r="H17" s="21"/>
      <c r="I17" s="16"/>
      <c r="J17" s="19"/>
      <c r="W17" s="19"/>
    </row>
    <row r="18" spans="2:23" ht="16.5">
      <c r="B18" s="42" t="s">
        <v>27</v>
      </c>
      <c r="C18" s="43"/>
      <c r="D18" s="23" t="s">
        <v>28</v>
      </c>
      <c r="E18" s="13">
        <v>21.550599999999999</v>
      </c>
      <c r="F18" s="13">
        <v>21.4238</v>
      </c>
      <c r="G18" s="14">
        <f t="shared" si="0"/>
        <v>-0.12679999999999936</v>
      </c>
      <c r="H18" s="21"/>
      <c r="I18" s="16"/>
      <c r="J18" s="19"/>
      <c r="K18" s="16"/>
      <c r="W18" s="19"/>
    </row>
    <row r="19" spans="2:23" ht="16.5">
      <c r="B19" s="42"/>
      <c r="C19" s="43"/>
      <c r="D19" s="23" t="s">
        <v>29</v>
      </c>
      <c r="E19" s="13">
        <v>21.97</v>
      </c>
      <c r="F19" s="13">
        <v>21.843199999999996</v>
      </c>
      <c r="G19" s="14">
        <f t="shared" si="0"/>
        <v>-0.12680000000000291</v>
      </c>
      <c r="H19" s="21"/>
      <c r="I19" s="16"/>
      <c r="J19" s="19"/>
      <c r="W19" s="19"/>
    </row>
    <row r="20" spans="2:23" ht="16.5">
      <c r="B20" s="42"/>
      <c r="C20" s="43"/>
      <c r="D20" s="23" t="s">
        <v>30</v>
      </c>
      <c r="E20" s="13">
        <v>21.643799999999999</v>
      </c>
      <c r="F20" s="13">
        <v>21.516999999999999</v>
      </c>
      <c r="G20" s="14">
        <f t="shared" si="0"/>
        <v>-0.12679999999999936</v>
      </c>
      <c r="H20" s="21"/>
      <c r="I20" s="16"/>
      <c r="J20" s="19"/>
      <c r="W20" s="19"/>
    </row>
    <row r="21" spans="2:23" ht="16.5">
      <c r="B21" s="42"/>
      <c r="C21" s="43"/>
      <c r="D21" s="23" t="s">
        <v>31</v>
      </c>
      <c r="E21" s="13">
        <v>21.410799999999998</v>
      </c>
      <c r="F21" s="13">
        <v>21.283999999999999</v>
      </c>
      <c r="G21" s="14">
        <f t="shared" si="0"/>
        <v>-0.12679999999999936</v>
      </c>
      <c r="H21" s="21"/>
      <c r="I21" s="16"/>
      <c r="J21" s="19"/>
      <c r="W21" s="19"/>
    </row>
    <row r="22" spans="2:23" ht="16.5">
      <c r="B22" s="42"/>
      <c r="C22" s="43"/>
      <c r="D22" s="23" t="s">
        <v>32</v>
      </c>
      <c r="E22" s="13">
        <v>17.670500000000001</v>
      </c>
      <c r="F22" s="13">
        <v>17.543699999999998</v>
      </c>
      <c r="G22" s="14">
        <f t="shared" si="0"/>
        <v>-0.12680000000000291</v>
      </c>
      <c r="H22" s="21"/>
      <c r="I22" s="16"/>
      <c r="J22" s="19"/>
      <c r="W22" s="19"/>
    </row>
    <row r="23" spans="2:23" ht="16.5">
      <c r="B23" s="42"/>
      <c r="C23" s="43"/>
      <c r="D23" s="23" t="s">
        <v>33</v>
      </c>
      <c r="E23" s="13">
        <v>14.065900000000001</v>
      </c>
      <c r="F23" s="13">
        <v>13.983500000000001</v>
      </c>
      <c r="G23" s="14">
        <f t="shared" si="0"/>
        <v>-8.2399999999999807E-2</v>
      </c>
      <c r="H23" s="21"/>
      <c r="I23" s="16"/>
      <c r="J23" s="19"/>
      <c r="W23" s="19"/>
    </row>
    <row r="24" spans="2:23" ht="16.5">
      <c r="B24" s="58" t="s">
        <v>34</v>
      </c>
      <c r="C24" s="59"/>
      <c r="D24" s="59"/>
      <c r="E24" s="13">
        <v>17.898899999999998</v>
      </c>
      <c r="F24" s="13">
        <v>17.700700000000001</v>
      </c>
      <c r="G24" s="14">
        <f t="shared" si="0"/>
        <v>-0.19819999999999638</v>
      </c>
      <c r="H24" s="21"/>
      <c r="I24" s="16"/>
      <c r="J24" s="19"/>
      <c r="W24" s="19"/>
    </row>
    <row r="25" spans="2:23" ht="16.5">
      <c r="B25" s="58" t="s">
        <v>35</v>
      </c>
      <c r="C25" s="59"/>
      <c r="D25" s="59"/>
      <c r="E25" s="13">
        <v>17.898899999999998</v>
      </c>
      <c r="F25" s="13">
        <v>17.700700000000001</v>
      </c>
      <c r="G25" s="14">
        <f t="shared" si="0"/>
        <v>-0.19819999999999638</v>
      </c>
      <c r="H25" s="21"/>
      <c r="I25" s="16"/>
      <c r="J25" s="19"/>
      <c r="W25" s="19"/>
    </row>
    <row r="26" spans="2:23" ht="16.5">
      <c r="B26" s="58" t="s">
        <v>36</v>
      </c>
      <c r="C26" s="59"/>
      <c r="D26" s="59"/>
      <c r="E26" s="13">
        <v>17.898899999999998</v>
      </c>
      <c r="F26" s="13">
        <v>17.700700000000001</v>
      </c>
      <c r="G26" s="14">
        <f t="shared" si="0"/>
        <v>-0.19819999999999638</v>
      </c>
      <c r="H26" s="17"/>
      <c r="I26" s="16"/>
      <c r="J26" s="19"/>
      <c r="W26" s="19"/>
    </row>
    <row r="27" spans="2:23" ht="16.5">
      <c r="B27" s="58" t="s">
        <v>37</v>
      </c>
      <c r="C27" s="59"/>
      <c r="D27" s="59"/>
      <c r="E27" s="13">
        <v>20.815900000000003</v>
      </c>
      <c r="F27" s="13">
        <v>20.6891</v>
      </c>
      <c r="G27" s="14">
        <f t="shared" si="0"/>
        <v>-0.12680000000000291</v>
      </c>
      <c r="H27" s="26"/>
      <c r="I27" s="16"/>
      <c r="J27" s="19"/>
      <c r="W27" s="19"/>
    </row>
    <row r="28" spans="2:23" ht="16.5">
      <c r="B28" s="58" t="s">
        <v>38</v>
      </c>
      <c r="C28" s="59"/>
      <c r="D28" s="59"/>
      <c r="E28" s="13">
        <v>21.067600000000002</v>
      </c>
      <c r="F28" s="13">
        <v>20.940799999999999</v>
      </c>
      <c r="G28" s="14">
        <f t="shared" si="0"/>
        <v>-0.12680000000000291</v>
      </c>
      <c r="H28" s="26"/>
      <c r="I28" s="16"/>
      <c r="J28" s="19"/>
      <c r="W28" s="19"/>
    </row>
    <row r="29" spans="2:23" ht="16.5">
      <c r="B29" s="58" t="s">
        <v>39</v>
      </c>
      <c r="C29" s="59"/>
      <c r="D29" s="59"/>
      <c r="E29" s="13">
        <v>22.274100000000001</v>
      </c>
      <c r="F29" s="13">
        <v>22.370899999999999</v>
      </c>
      <c r="G29" s="14">
        <f t="shared" si="0"/>
        <v>9.6799999999998221E-2</v>
      </c>
      <c r="H29" s="26"/>
      <c r="I29" s="16"/>
      <c r="J29" s="19"/>
      <c r="W29" s="19"/>
    </row>
    <row r="30" spans="2:23" ht="16.5">
      <c r="B30" s="58" t="s">
        <v>40</v>
      </c>
      <c r="C30" s="59"/>
      <c r="D30" s="59"/>
      <c r="E30" s="13">
        <v>20.815900000000003</v>
      </c>
      <c r="F30" s="13">
        <v>20.6891</v>
      </c>
      <c r="G30" s="14">
        <f t="shared" si="0"/>
        <v>-0.12680000000000291</v>
      </c>
      <c r="H30" s="26"/>
      <c r="I30" s="16"/>
      <c r="J30" s="19"/>
      <c r="W30" s="19"/>
    </row>
    <row r="31" spans="2:23" ht="16.5">
      <c r="B31" s="60" t="s">
        <v>41</v>
      </c>
      <c r="C31" s="61"/>
      <c r="D31" s="62"/>
      <c r="E31" s="13">
        <v>15.9772</v>
      </c>
      <c r="F31" s="13">
        <v>15.779</v>
      </c>
      <c r="G31" s="14">
        <f t="shared" si="0"/>
        <v>-0.19819999999999993</v>
      </c>
      <c r="H31" s="27"/>
      <c r="I31" s="16"/>
      <c r="J31" s="19"/>
      <c r="W31" s="19"/>
    </row>
    <row r="32" spans="2:23" ht="16.5">
      <c r="B32" s="54" t="s">
        <v>42</v>
      </c>
      <c r="C32" s="57" t="s">
        <v>43</v>
      </c>
      <c r="D32" s="57"/>
      <c r="E32" s="13">
        <v>21.791499999999999</v>
      </c>
      <c r="F32" s="13">
        <v>21.854799999999997</v>
      </c>
      <c r="G32" s="14">
        <f t="shared" si="0"/>
        <v>6.3299999999998136E-2</v>
      </c>
      <c r="H32" s="63" t="s">
        <v>44</v>
      </c>
      <c r="I32" s="16"/>
      <c r="J32" s="19"/>
      <c r="W32" s="19"/>
    </row>
    <row r="33" spans="2:23" ht="16.5">
      <c r="B33" s="55"/>
      <c r="C33" s="57" t="s">
        <v>45</v>
      </c>
      <c r="D33" s="57"/>
      <c r="E33" s="13">
        <v>21.757999999999999</v>
      </c>
      <c r="F33" s="13">
        <v>21.854799999999997</v>
      </c>
      <c r="G33" s="14">
        <f t="shared" si="0"/>
        <v>9.6799999999998221E-2</v>
      </c>
      <c r="H33" s="64"/>
      <c r="I33" s="16"/>
      <c r="J33" s="19"/>
      <c r="W33" s="19"/>
    </row>
    <row r="34" spans="2:23" ht="16.5">
      <c r="B34" s="55"/>
      <c r="C34" s="57" t="s">
        <v>46</v>
      </c>
      <c r="D34" s="57"/>
      <c r="E34" s="13">
        <v>20.754899999999999</v>
      </c>
      <c r="F34" s="13">
        <v>20.6281</v>
      </c>
      <c r="G34" s="14">
        <f t="shared" si="0"/>
        <v>-0.12679999999999936</v>
      </c>
      <c r="H34" s="64"/>
      <c r="I34" s="16"/>
      <c r="J34" s="19"/>
      <c r="W34" s="19"/>
    </row>
    <row r="35" spans="2:23" ht="16.5">
      <c r="B35" s="55"/>
      <c r="C35" s="67" t="s">
        <v>47</v>
      </c>
      <c r="D35" s="68"/>
      <c r="E35" s="13">
        <v>21.251399999999997</v>
      </c>
      <c r="F35" s="13">
        <v>21.348199999999999</v>
      </c>
      <c r="G35" s="14">
        <f t="shared" si="0"/>
        <v>9.6800000000001774E-2</v>
      </c>
      <c r="H35" s="65"/>
      <c r="I35" s="16"/>
      <c r="J35" s="19"/>
      <c r="W35" s="19"/>
    </row>
    <row r="36" spans="2:23" ht="16.5">
      <c r="B36" s="55"/>
      <c r="C36" s="69" t="s">
        <v>48</v>
      </c>
      <c r="D36" s="23" t="s">
        <v>20</v>
      </c>
      <c r="E36" s="13">
        <v>20.110199999999999</v>
      </c>
      <c r="F36" s="13">
        <v>19.9834</v>
      </c>
      <c r="G36" s="14">
        <f t="shared" si="0"/>
        <v>-0.12679999999999936</v>
      </c>
      <c r="H36" s="65"/>
      <c r="I36" s="16"/>
      <c r="J36" s="19"/>
      <c r="W36" s="19"/>
    </row>
    <row r="37" spans="2:23" ht="16.5">
      <c r="B37" s="55"/>
      <c r="C37" s="57"/>
      <c r="D37" s="23" t="s">
        <v>21</v>
      </c>
      <c r="E37" s="13">
        <v>12.152200000000001</v>
      </c>
      <c r="F37" s="13">
        <v>12.081300000000001</v>
      </c>
      <c r="G37" s="14">
        <f t="shared" si="0"/>
        <v>-7.0899999999999963E-2</v>
      </c>
      <c r="H37" s="65"/>
      <c r="I37" s="16"/>
      <c r="J37" s="19"/>
      <c r="W37" s="19"/>
    </row>
    <row r="38" spans="2:23" ht="16.5">
      <c r="B38" s="55"/>
      <c r="C38" s="57"/>
      <c r="D38" s="23" t="s">
        <v>22</v>
      </c>
      <c r="E38" s="13">
        <v>18.834600000000002</v>
      </c>
      <c r="F38" s="13">
        <v>18.707799999999999</v>
      </c>
      <c r="G38" s="14">
        <f t="shared" si="0"/>
        <v>-0.12680000000000291</v>
      </c>
      <c r="H38" s="65"/>
      <c r="I38" s="16"/>
      <c r="J38" s="19"/>
      <c r="W38" s="19"/>
    </row>
    <row r="39" spans="2:23" ht="17.25" thickBot="1">
      <c r="B39" s="56"/>
      <c r="C39" s="70" t="s">
        <v>49</v>
      </c>
      <c r="D39" s="70"/>
      <c r="E39" s="28">
        <v>20.782799999999998</v>
      </c>
      <c r="F39" s="28">
        <v>20.655999999999999</v>
      </c>
      <c r="G39" s="29">
        <f t="shared" si="0"/>
        <v>-0.12679999999999936</v>
      </c>
      <c r="H39" s="66"/>
      <c r="I39" s="16"/>
      <c r="J39" s="19"/>
      <c r="W39" s="19"/>
    </row>
    <row r="40" spans="2:23">
      <c r="B40" s="30" t="s">
        <v>53</v>
      </c>
      <c r="C40" s="31"/>
      <c r="D40" s="32"/>
      <c r="E40" s="32"/>
      <c r="F40" s="32"/>
      <c r="G40" s="33"/>
      <c r="H40" s="34"/>
    </row>
    <row r="41" spans="2:23" ht="14.25">
      <c r="B41" s="30"/>
      <c r="D41" s="35"/>
      <c r="E41" s="36"/>
      <c r="F41" s="35"/>
      <c r="G41" s="37"/>
      <c r="H41" s="38"/>
    </row>
    <row r="42" spans="2:23">
      <c r="E42" s="39"/>
      <c r="F42" s="39"/>
    </row>
    <row r="43" spans="2:23" ht="16.5">
      <c r="E43" s="40"/>
      <c r="F43" s="40"/>
      <c r="H43" s="41"/>
    </row>
  </sheetData>
  <mergeCells count="31">
    <mergeCell ref="H32:H39"/>
    <mergeCell ref="C33:D33"/>
    <mergeCell ref="C34:D34"/>
    <mergeCell ref="C35:D35"/>
    <mergeCell ref="C36:C38"/>
    <mergeCell ref="C39:D39"/>
    <mergeCell ref="B32:B39"/>
    <mergeCell ref="C32:D32"/>
    <mergeCell ref="B16:D16"/>
    <mergeCell ref="B17:D17"/>
    <mergeCell ref="B18:C23"/>
    <mergeCell ref="B24:D24"/>
    <mergeCell ref="B25:D25"/>
    <mergeCell ref="B26:D26"/>
    <mergeCell ref="B27:D27"/>
    <mergeCell ref="B28:D28"/>
    <mergeCell ref="B29:D29"/>
    <mergeCell ref="B30:D30"/>
    <mergeCell ref="B31:D31"/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2025-07-30T23:51:46Z</dcterms:modified>
</cp:coreProperties>
</file>