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CE14F28C-52CB-4793-AF40-51971EF0B797}" xr6:coauthVersionLast="47" xr6:coauthVersionMax="47" xr10:uidLastSave="{00000000-0000-0000-0000-000000000000}"/>
  <bookViews>
    <workbookView xWindow="-120" yWindow="-120" windowWidth="29040" windowHeight="158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<sst xmlns="http://schemas.openxmlformats.org/spreadsheetml/2006/main" count="53" uniqueCount="49">
  <si>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</si>
  <si>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</si>
  <si>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</si>
  <si>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</si>
  <si>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</si>
  <si>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</si>
  <si>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</si>
  <si>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</si>
  <si>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</si>
  <si>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</si>
  <si>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</si>
  <si>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</si>
  <si>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</si>
  <si>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</si>
  <si>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</si>
  <si>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</si>
  <si>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</si>
  <si>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</si>
  <si>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</si>
  <si>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</si>
  <si>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</si>
  <si>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</si>
  <si>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</si>
  <si>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</si>
  <si>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</si>
  <si>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</si>
  <si>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</si>
  <si>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</si>
  <si>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</si>
  <si>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</si>
  <si>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</si>
  <si>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</si>
  <si>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</si>
  <si>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</si>
  <si>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</si>
  <si>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</si>
  <si>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</si>
  <si>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</si>
  <si>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</si>
  <si>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</si>
  <si>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</si>
  <si>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</si>
  <si>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</si>
  <si>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</si>
  <si>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</si>
  <si>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</si>
  <si>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(작성일:2026. 05. 01)</t>
    <phoneticPr fontId="4" type="noConversion"/>
  </si>
  <si>
    <t>A) 2026.04.01</t>
    <phoneticPr fontId="4" type="noConversion"/>
  </si>
  <si>
    <t>B) 2026.05.01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</si>
</sst>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9" fillId="0" borderId="0" xfId="3" applyFont="1" applyAlignment="1">
      <alignment horizontal="right" vertical="center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H8" sqref="H8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62" t="s">
        <v>0</v>
      </c>
      <c r="C2" s="62"/>
      <c r="D2" s="62"/>
      <c r="E2" s="62"/>
      <c r="F2" s="62"/>
      <c r="G2" s="62"/>
      <c r="H2" s="62"/>
    </row>
    <row r="3" spans="2:26" ht="17.25" thickBot="1">
      <c r="B3" s="63" t="s">
        <v>46</v>
      </c>
      <c r="C3" s="63"/>
      <c r="D3" s="63"/>
      <c r="E3" s="6"/>
      <c r="F3" s="6"/>
      <c r="G3" s="7"/>
      <c r="H3" s="72" t="s">
        <v>1</v>
      </c>
    </row>
    <row r="4" spans="2:26" ht="16.5">
      <c r="B4" s="64" t="s">
        <v>2</v>
      </c>
      <c r="C4" s="65"/>
      <c r="D4" s="66"/>
      <c r="E4" s="8" t="s">
        <v>47</v>
      </c>
      <c r="F4" s="8" t="s">
        <v>48</v>
      </c>
      <c r="G4" s="8" t="s">
        <v>3</v>
      </c>
      <c r="H4" s="70" t="s">
        <v>4</v>
      </c>
    </row>
    <row r="5" spans="2:26" ht="17.25">
      <c r="B5" s="67"/>
      <c r="C5" s="68"/>
      <c r="D5" s="69"/>
      <c r="E5" s="9" t="s">
        <v>5</v>
      </c>
      <c r="F5" s="9" t="s">
        <v>5</v>
      </c>
      <c r="G5" s="10" t="s">
        <v>6</v>
      </c>
      <c r="H5" s="71"/>
      <c r="Z5" s="11" t="s">
        <v>7</v>
      </c>
    </row>
    <row r="6" spans="2:26" ht="17.100000000000001" customHeight="1">
      <c r="B6" s="58" t="s">
        <v>8</v>
      </c>
      <c r="C6" s="59"/>
      <c r="D6" s="59"/>
      <c r="E6" s="12">
        <v>22.508399999999998</v>
      </c>
      <c r="F6" s="12">
        <v>22.508399999999998</v>
      </c>
      <c r="G6" s="13">
        <f>F6-E6</f>
        <v>0</v>
      </c>
      <c r="H6" s="14"/>
      <c r="I6" s="15"/>
      <c r="Z6"/>
    </row>
    <row r="7" spans="2:26" ht="17.100000000000001" customHeight="1">
      <c r="B7" s="58" t="s">
        <v>9</v>
      </c>
      <c r="C7" s="59"/>
      <c r="D7" s="59"/>
      <c r="E7" s="12">
        <v>22.508399999999998</v>
      </c>
      <c r="F7" s="12">
        <v>22.508399999999998</v>
      </c>
      <c r="G7" s="13">
        <f t="shared" ref="G7:G36" si="0">F7-E7</f>
        <v>0</v>
      </c>
      <c r="H7" s="16"/>
      <c r="I7" s="15"/>
      <c r="W7" s="17"/>
      <c r="Z7" s="11" t="s">
        <v>10</v>
      </c>
    </row>
    <row r="8" spans="2:26" ht="17.100000000000001" customHeight="1">
      <c r="B8" s="58" t="s">
        <v>11</v>
      </c>
      <c r="C8" s="59"/>
      <c r="D8" s="59"/>
      <c r="E8" s="12">
        <v>21.3171</v>
      </c>
      <c r="F8" s="12">
        <v>22.8093</v>
      </c>
      <c r="G8" s="13">
        <f t="shared" si="0"/>
        <v>1.4922000000000004</v>
      </c>
      <c r="H8" s="16"/>
      <c r="I8" s="15"/>
      <c r="K8" s="18"/>
      <c r="W8" s="19"/>
      <c r="X8" s="15"/>
      <c r="Z8" s="11" t="s">
        <v>12</v>
      </c>
    </row>
    <row r="9" spans="2:26" ht="17.100000000000001" customHeight="1">
      <c r="B9" s="58" t="s">
        <v>13</v>
      </c>
      <c r="C9" s="59"/>
      <c r="D9" s="59"/>
      <c r="E9" s="12">
        <v>22.263500000000001</v>
      </c>
      <c r="F9" s="12">
        <v>22.263500000000001</v>
      </c>
      <c r="G9" s="13">
        <f t="shared" si="0"/>
        <v>0</v>
      </c>
      <c r="H9" s="16"/>
      <c r="I9" s="15"/>
      <c r="Z9" s="11" t="s">
        <v>14</v>
      </c>
    </row>
    <row r="10" spans="2:26" ht="17.100000000000001" customHeight="1">
      <c r="B10" s="58" t="s">
        <v>15</v>
      </c>
      <c r="C10" s="59"/>
      <c r="D10" s="59"/>
      <c r="E10" s="12">
        <v>21.006599999999999</v>
      </c>
      <c r="F10" s="12">
        <v>21.006599999999999</v>
      </c>
      <c r="G10" s="13">
        <f t="shared" si="0"/>
        <v>0</v>
      </c>
      <c r="H10" s="16"/>
      <c r="I10" s="15"/>
      <c r="Z10"/>
    </row>
    <row r="11" spans="2:26" ht="17.100000000000001" customHeight="1">
      <c r="B11" s="60" t="s">
        <v>16</v>
      </c>
      <c r="C11" s="61"/>
      <c r="D11" s="20" t="s">
        <v>17</v>
      </c>
      <c r="E11" s="12">
        <v>20.6724</v>
      </c>
      <c r="F11" s="12">
        <v>21.821899999999999</v>
      </c>
      <c r="G11" s="13">
        <f t="shared" si="0"/>
        <v>1.1494999999999997</v>
      </c>
      <c r="H11" s="21"/>
      <c r="I11" s="15"/>
      <c r="W11" s="19"/>
      <c r="Z11"/>
    </row>
    <row r="12" spans="2:26" ht="17.100000000000001" customHeight="1">
      <c r="B12" s="60"/>
      <c r="C12" s="61"/>
      <c r="D12" s="20" t="s">
        <v>18</v>
      </c>
      <c r="E12" s="12">
        <v>12.705300000000001</v>
      </c>
      <c r="F12" s="12">
        <v>14.270299999999999</v>
      </c>
      <c r="G12" s="13">
        <f t="shared" si="0"/>
        <v>1.5649999999999977</v>
      </c>
      <c r="H12" s="22"/>
      <c r="I12" s="15"/>
      <c r="N12" s="23"/>
      <c r="W12" s="19"/>
      <c r="Z12"/>
    </row>
    <row r="13" spans="2:26" ht="17.100000000000001" customHeight="1">
      <c r="B13" s="60"/>
      <c r="C13" s="61"/>
      <c r="D13" s="20" t="s">
        <v>19</v>
      </c>
      <c r="E13" s="12">
        <v>19.396799999999999</v>
      </c>
      <c r="F13" s="12">
        <v>20.919699999999999</v>
      </c>
      <c r="G13" s="13">
        <f t="shared" si="0"/>
        <v>1.5228999999999999</v>
      </c>
      <c r="H13" s="22"/>
      <c r="I13" s="15"/>
      <c r="W13" s="19"/>
      <c r="X13" s="15"/>
      <c r="Z13" s="11" t="s">
        <v>20</v>
      </c>
    </row>
    <row r="14" spans="2:26" ht="17.100000000000001" customHeight="1">
      <c r="B14" s="60" t="s">
        <v>21</v>
      </c>
      <c r="C14" s="61"/>
      <c r="D14" s="61"/>
      <c r="E14" s="12">
        <v>18.028299999999998</v>
      </c>
      <c r="F14" s="12">
        <v>19.785999999999998</v>
      </c>
      <c r="G14" s="13">
        <f t="shared" si="0"/>
        <v>1.7576999999999998</v>
      </c>
      <c r="H14" s="22"/>
      <c r="I14" s="15"/>
      <c r="W14" s="19"/>
    </row>
    <row r="15" spans="2:26" ht="17.100000000000001" customHeight="1">
      <c r="B15" s="60" t="s">
        <v>22</v>
      </c>
      <c r="C15" s="61"/>
      <c r="D15" s="61"/>
      <c r="E15" s="12">
        <v>17.413499999999999</v>
      </c>
      <c r="F15" s="12">
        <v>19.1936</v>
      </c>
      <c r="G15" s="13">
        <f t="shared" si="0"/>
        <v>1.7801000000000009</v>
      </c>
      <c r="H15" s="22"/>
      <c r="I15" s="15"/>
      <c r="W15" s="19"/>
    </row>
    <row r="16" spans="2:26" ht="17.100000000000001" customHeight="1">
      <c r="B16" s="41" t="s">
        <v>23</v>
      </c>
      <c r="C16" s="42"/>
      <c r="D16" s="42"/>
      <c r="E16" s="12">
        <v>18.028299999999998</v>
      </c>
      <c r="F16" s="12">
        <v>19.785999999999998</v>
      </c>
      <c r="G16" s="13">
        <f t="shared" si="0"/>
        <v>1.7576999999999998</v>
      </c>
      <c r="H16" s="22"/>
      <c r="I16" s="15"/>
      <c r="W16" s="19"/>
    </row>
    <row r="17" spans="2:23" ht="17.100000000000001" customHeight="1">
      <c r="B17" s="60" t="s">
        <v>24</v>
      </c>
      <c r="C17" s="61"/>
      <c r="D17" s="20" t="s">
        <v>25</v>
      </c>
      <c r="E17" s="12">
        <v>21.926500000000001</v>
      </c>
      <c r="F17" s="12">
        <v>23.627299999999998</v>
      </c>
      <c r="G17" s="13">
        <f t="shared" si="0"/>
        <v>1.7007999999999974</v>
      </c>
      <c r="H17" s="22"/>
      <c r="I17" s="15"/>
      <c r="K17" s="15"/>
      <c r="W17" s="19"/>
    </row>
    <row r="18" spans="2:23" ht="17.100000000000001" customHeight="1">
      <c r="B18" s="60"/>
      <c r="C18" s="61"/>
      <c r="D18" s="20" t="s">
        <v>26</v>
      </c>
      <c r="E18" s="12">
        <v>22.3459</v>
      </c>
      <c r="F18" s="12">
        <v>24.046700000000001</v>
      </c>
      <c r="G18" s="13">
        <f t="shared" si="0"/>
        <v>1.700800000000001</v>
      </c>
      <c r="H18" s="22"/>
      <c r="I18" s="15"/>
      <c r="W18" s="19"/>
    </row>
    <row r="19" spans="2:23" ht="17.100000000000001" customHeight="1">
      <c r="B19" s="60"/>
      <c r="C19" s="61"/>
      <c r="D19" s="20" t="s">
        <v>27</v>
      </c>
      <c r="E19" s="12">
        <v>22.0197</v>
      </c>
      <c r="F19" s="12">
        <v>23.720500000000001</v>
      </c>
      <c r="G19" s="13">
        <f t="shared" si="0"/>
        <v>1.700800000000001</v>
      </c>
      <c r="H19" s="22"/>
      <c r="I19" s="15"/>
      <c r="W19" s="19"/>
    </row>
    <row r="20" spans="2:23" ht="17.100000000000001" customHeight="1">
      <c r="B20" s="60"/>
      <c r="C20" s="61"/>
      <c r="D20" s="20" t="s">
        <v>28</v>
      </c>
      <c r="E20" s="12">
        <v>21.786700000000003</v>
      </c>
      <c r="F20" s="12">
        <v>23.487499999999997</v>
      </c>
      <c r="G20" s="13">
        <f t="shared" si="0"/>
        <v>1.7007999999999939</v>
      </c>
      <c r="H20" s="22"/>
      <c r="I20" s="15"/>
      <c r="W20" s="19"/>
    </row>
    <row r="21" spans="2:23" ht="17.100000000000001" customHeight="1">
      <c r="B21" s="60"/>
      <c r="C21" s="61"/>
      <c r="D21" s="20" t="s">
        <v>29</v>
      </c>
      <c r="E21" s="12">
        <v>17.257100000000001</v>
      </c>
      <c r="F21" s="12">
        <v>18.957899999999999</v>
      </c>
      <c r="G21" s="13">
        <f t="shared" si="0"/>
        <v>1.7007999999999974</v>
      </c>
      <c r="H21" s="22"/>
      <c r="I21" s="15"/>
      <c r="W21" s="19"/>
    </row>
    <row r="22" spans="2:23" ht="17.100000000000001" customHeight="1">
      <c r="B22" s="60"/>
      <c r="C22" s="61"/>
      <c r="D22" s="20" t="s">
        <v>30</v>
      </c>
      <c r="E22" s="12">
        <v>13.693099999999999</v>
      </c>
      <c r="F22" s="12">
        <v>14.9945</v>
      </c>
      <c r="G22" s="13">
        <f t="shared" si="0"/>
        <v>1.301400000000001</v>
      </c>
      <c r="H22" s="22"/>
      <c r="I22" s="15"/>
      <c r="W22" s="19"/>
    </row>
    <row r="23" spans="2:23" ht="17.100000000000001" customHeight="1">
      <c r="B23" s="41" t="s">
        <v>31</v>
      </c>
      <c r="C23" s="42"/>
      <c r="D23" s="42"/>
      <c r="E23" s="12">
        <v>17.485599999999998</v>
      </c>
      <c r="F23" s="12">
        <v>20.054199999999998</v>
      </c>
      <c r="G23" s="13">
        <f t="shared" si="0"/>
        <v>2.5686</v>
      </c>
      <c r="H23" s="22"/>
      <c r="I23" s="15"/>
      <c r="W23" s="19"/>
    </row>
    <row r="24" spans="2:23" ht="17.100000000000001" customHeight="1">
      <c r="B24" s="41" t="s">
        <v>32</v>
      </c>
      <c r="C24" s="42"/>
      <c r="D24" s="42"/>
      <c r="E24" s="12">
        <v>17.648399999999999</v>
      </c>
      <c r="F24" s="12">
        <v>20.216999999999999</v>
      </c>
      <c r="G24" s="13">
        <f t="shared" si="0"/>
        <v>2.5686</v>
      </c>
      <c r="H24" s="22"/>
      <c r="I24" s="15"/>
      <c r="W24" s="19"/>
    </row>
    <row r="25" spans="2:23" ht="17.100000000000001" customHeight="1">
      <c r="B25" s="41" t="s">
        <v>33</v>
      </c>
      <c r="C25" s="42"/>
      <c r="D25" s="42"/>
      <c r="E25" s="12">
        <v>20.533999999999999</v>
      </c>
      <c r="F25" s="12">
        <v>22.999099999999999</v>
      </c>
      <c r="G25" s="13">
        <f t="shared" si="0"/>
        <v>2.4650999999999996</v>
      </c>
      <c r="H25" s="24"/>
      <c r="I25" s="15"/>
      <c r="W25" s="19"/>
    </row>
    <row r="26" spans="2:23" ht="17.100000000000001" customHeight="1">
      <c r="B26" s="41" t="s">
        <v>34</v>
      </c>
      <c r="C26" s="42"/>
      <c r="D26" s="42"/>
      <c r="E26" s="12">
        <v>20.845299999999998</v>
      </c>
      <c r="F26" s="12">
        <v>23.310399999999998</v>
      </c>
      <c r="G26" s="13">
        <f t="shared" si="0"/>
        <v>2.4650999999999996</v>
      </c>
      <c r="H26" s="24"/>
      <c r="I26" s="15"/>
      <c r="W26" s="19"/>
    </row>
    <row r="27" spans="2:23" ht="17.100000000000001" customHeight="1">
      <c r="B27" s="41" t="s">
        <v>35</v>
      </c>
      <c r="C27" s="42"/>
      <c r="D27" s="42"/>
      <c r="E27" s="12">
        <v>22.508399999999998</v>
      </c>
      <c r="F27" s="12">
        <v>22.508399999999998</v>
      </c>
      <c r="G27" s="13">
        <f t="shared" si="0"/>
        <v>0</v>
      </c>
      <c r="H27" s="24"/>
      <c r="I27" s="15"/>
      <c r="W27" s="19"/>
    </row>
    <row r="28" spans="2:23" ht="17.100000000000001" customHeight="1">
      <c r="B28" s="43" t="s">
        <v>36</v>
      </c>
      <c r="C28" s="44"/>
      <c r="D28" s="45"/>
      <c r="E28" s="12">
        <v>15.480600000000001</v>
      </c>
      <c r="F28" s="12">
        <v>18.136500000000002</v>
      </c>
      <c r="G28" s="13">
        <f t="shared" si="0"/>
        <v>2.6559000000000008</v>
      </c>
      <c r="H28" s="25"/>
      <c r="I28" s="15"/>
      <c r="W28" s="19"/>
    </row>
    <row r="29" spans="2:23" ht="17.100000000000001" customHeight="1">
      <c r="B29" s="46" t="s">
        <v>37</v>
      </c>
      <c r="C29" s="49" t="s">
        <v>38</v>
      </c>
      <c r="D29" s="49"/>
      <c r="E29" s="12">
        <v>21.740599999999997</v>
      </c>
      <c r="F29" s="12">
        <v>21.740599999999997</v>
      </c>
      <c r="G29" s="13">
        <f t="shared" si="0"/>
        <v>0</v>
      </c>
      <c r="H29" s="50" t="s">
        <v>39</v>
      </c>
      <c r="I29" s="15"/>
      <c r="W29" s="19"/>
    </row>
    <row r="30" spans="2:23" ht="17.100000000000001" customHeight="1">
      <c r="B30" s="47"/>
      <c r="C30" s="49" t="s">
        <v>40</v>
      </c>
      <c r="D30" s="49"/>
      <c r="E30" s="12">
        <v>21.740599999999997</v>
      </c>
      <c r="F30" s="12">
        <v>21.740599999999997</v>
      </c>
      <c r="G30" s="13">
        <f t="shared" si="0"/>
        <v>0</v>
      </c>
      <c r="H30" s="51"/>
      <c r="I30" s="15"/>
      <c r="W30" s="19"/>
    </row>
    <row r="31" spans="2:23" ht="17.100000000000001" customHeight="1">
      <c r="B31" s="47"/>
      <c r="C31" s="49" t="s">
        <v>41</v>
      </c>
      <c r="D31" s="49"/>
      <c r="E31" s="12">
        <v>20.549299999999999</v>
      </c>
      <c r="F31" s="12">
        <v>22.041499999999999</v>
      </c>
      <c r="G31" s="13">
        <f t="shared" si="0"/>
        <v>1.4922000000000004</v>
      </c>
      <c r="H31" s="51"/>
      <c r="I31" s="15"/>
      <c r="W31" s="19"/>
    </row>
    <row r="32" spans="2:23" ht="17.100000000000001" customHeight="1">
      <c r="B32" s="47"/>
      <c r="C32" s="54" t="s">
        <v>42</v>
      </c>
      <c r="D32" s="55"/>
      <c r="E32" s="12">
        <v>21.495699999999999</v>
      </c>
      <c r="F32" s="12">
        <v>21.495699999999999</v>
      </c>
      <c r="G32" s="13">
        <f t="shared" si="0"/>
        <v>0</v>
      </c>
      <c r="H32" s="52"/>
      <c r="I32" s="15"/>
      <c r="W32" s="19"/>
    </row>
    <row r="33" spans="2:23" ht="17.100000000000001" customHeight="1">
      <c r="B33" s="47"/>
      <c r="C33" s="56" t="s">
        <v>43</v>
      </c>
      <c r="D33" s="26" t="s">
        <v>17</v>
      </c>
      <c r="E33" s="12">
        <v>19.904599999999999</v>
      </c>
      <c r="F33" s="12">
        <v>21.054099999999998</v>
      </c>
      <c r="G33" s="13">
        <f t="shared" si="0"/>
        <v>1.1494999999999997</v>
      </c>
      <c r="H33" s="52"/>
      <c r="I33" s="15"/>
      <c r="W33" s="19"/>
    </row>
    <row r="34" spans="2:23" ht="17.100000000000001" customHeight="1">
      <c r="B34" s="47"/>
      <c r="C34" s="49"/>
      <c r="D34" s="26" t="s">
        <v>18</v>
      </c>
      <c r="E34" s="12">
        <v>11.9375</v>
      </c>
      <c r="F34" s="12">
        <v>13.502500000000001</v>
      </c>
      <c r="G34" s="13">
        <f t="shared" si="0"/>
        <v>1.5650000000000013</v>
      </c>
      <c r="H34" s="52"/>
      <c r="I34" s="15"/>
      <c r="W34" s="19"/>
    </row>
    <row r="35" spans="2:23" ht="17.100000000000001" customHeight="1">
      <c r="B35" s="47"/>
      <c r="C35" s="49"/>
      <c r="D35" s="26" t="s">
        <v>19</v>
      </c>
      <c r="E35" s="12">
        <v>18.628999999999998</v>
      </c>
      <c r="F35" s="12">
        <v>20.151899999999998</v>
      </c>
      <c r="G35" s="13">
        <f t="shared" si="0"/>
        <v>1.5228999999999999</v>
      </c>
      <c r="H35" s="52"/>
      <c r="I35" s="15"/>
      <c r="W35" s="19"/>
    </row>
    <row r="36" spans="2:23" ht="17.100000000000001" customHeight="1" thickBot="1">
      <c r="B36" s="48"/>
      <c r="C36" s="57" t="s">
        <v>44</v>
      </c>
      <c r="D36" s="57"/>
      <c r="E36" s="27">
        <v>21.158700000000003</v>
      </c>
      <c r="F36" s="27">
        <v>22.859499999999997</v>
      </c>
      <c r="G36" s="28">
        <f t="shared" si="0"/>
        <v>1.7007999999999939</v>
      </c>
      <c r="H36" s="53"/>
      <c r="I36" s="15"/>
      <c r="W36" s="19"/>
    </row>
    <row r="37" spans="2:23" ht="17.100000000000001" customHeight="1">
      <c r="B37" s="29" t="s">
        <v>45</v>
      </c>
      <c r="C37" s="30"/>
      <c r="D37" s="31"/>
      <c r="E37" s="31"/>
      <c r="F37" s="31"/>
      <c r="G37" s="32"/>
      <c r="H37" s="33"/>
    </row>
    <row r="38" spans="2:23" ht="14.25">
      <c r="B38" s="29"/>
      <c r="D38" s="34"/>
      <c r="E38" s="35"/>
      <c r="F38" s="34"/>
      <c r="G38" s="36"/>
      <c r="H38" s="37"/>
    </row>
    <row r="39" spans="2:23">
      <c r="E39" s="38"/>
      <c r="F39" s="38"/>
    </row>
    <row r="40" spans="2:23" ht="16.5">
      <c r="E40" s="39"/>
      <c r="F40" s="39"/>
      <c r="H40" s="40"/>
    </row>
  </sheetData>
  <mergeCells count="28">
    <mergeCell ref="B7:D7"/>
    <mergeCell ref="B2:H2"/>
    <mergeCell ref="B3:D3"/>
    <mergeCell ref="B4:D5"/>
    <mergeCell ref="H4:H5"/>
    <mergeCell ref="B6:D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2026-04-30T04:09:33Z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(null)</vt:lpwstr>
  </property>
</Properties>
</file>