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<sst xmlns="http://schemas.openxmlformats.org/spreadsheetml/2006/main" count="19" uniqueCount="19">
  <si>
    <t>N = 12</t>
  </si>
  <si>
    <t>Q1</t>
  </si>
  <si>
    <t>Q3</t>
  </si>
  <si>
    <t>Q2, Median</t>
  </si>
  <si>
    <t>Sorted Data set</t>
  </si>
  <si>
    <t>Min whisker point</t>
  </si>
  <si>
    <t>Highest whisker point</t>
  </si>
  <si>
    <t>Observations</t>
  </si>
  <si>
    <t>1. 25% data have value of lass than 0.5</t>
  </si>
  <si>
    <t>2.  50% data have value of lass than 368</t>
  </si>
  <si>
    <t>Potential Outlier</t>
  </si>
  <si>
    <t>3. Data range is very wide</t>
  </si>
  <si>
    <t>Range</t>
  </si>
  <si>
    <t>Assignment 1: Finding Quartile, Decile, Percentile</t>
  </si>
  <si>
    <t>Instructions</t>
  </si>
  <si>
    <t>A dataset is given as: [ -26, -900, 700, 27, 10000, 16384, 8025, 49, -730, 800, 213, 523]</t>
  </si>
  <si>
    <t>A. You task is to find the values of Q2,D5,P50,Q3,P75,D2,P20. B. Share your observation on the values found.</t>
  </si>
  <si>
    <t>4. Data is concentrated mostly within -900 to 800</t>
  </si>
  <si>
    <t>5. There is skewness in plotted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</si>
</sst>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C1E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90490032302518"/>
          <c:y val="2.14592274678111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03149606299212E-2"/>
          <c:y val="0.16245370370370371"/>
          <c:w val="0.89019685039370078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Sheet1!$G$7</c:f>
                <c:numCache>
                  <c:formatCode>General</c:formatCode>
                  <c:ptCount val="1"/>
                  <c:pt idx="0">
                    <c:v>900.5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Sheet1!$G$8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Sheet1!$E$12</c:f>
                <c:numCache>
                  <c:formatCode>General</c:formatCode>
                  <c:ptCount val="1"/>
                  <c:pt idx="0">
                    <c:v>16384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0" cap="rnd" cmpd="sng" algn="ctr">
                <a:gradFill flip="none" rotWithShape="1">
                  <a:gsLst>
                    <a:gs pos="0">
                      <a:schemeClr val="accent3">
                        <a:alpha val="0"/>
                        <a:lumMod val="100000"/>
                      </a:schemeClr>
                    </a:gs>
                    <a:gs pos="74000">
                      <a:schemeClr val="accent3">
                        <a:lumMod val="45000"/>
                        <a:lumOff val="55000"/>
                      </a:schemeClr>
                    </a:gs>
                    <a:gs pos="83000">
                      <a:schemeClr val="accent3">
                        <a:lumMod val="45000"/>
                        <a:lumOff val="55000"/>
                      </a:schemeClr>
                    </a:gs>
                    <a:gs pos="100000">
                      <a:schemeClr val="accent3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round/>
                <a:headEnd w="sm" len="sm"/>
                <a:tailEnd type="oval" w="lg" len="lg"/>
              </a:ln>
              <a:effectLst>
                <a:glow>
                  <a:schemeClr val="accent3">
                    <a:lumMod val="60000"/>
                    <a:lumOff val="40000"/>
                  </a:schemeClr>
                </a:glow>
                <a:outerShdw blurRad="1270000" dist="2489200" algn="ctr" rotWithShape="0">
                  <a:srgbClr val="000000">
                    <a:alpha val="43137"/>
                  </a:srgbClr>
                </a:outerShdw>
              </a:effectLst>
            </c:spPr>
          </c:errBars>
          <c:val>
            <c:numRef>
              <c:f>Sheet1!$G$9</c:f>
              <c:numCache>
                <c:formatCode>General</c:formatCode>
                <c:ptCount val="1"/>
                <c:pt idx="0">
                  <c:v>367.5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Sheet1!$G$11</c:f>
                <c:numCache>
                  <c:formatCode>General</c:formatCode>
                  <c:ptCount val="1"/>
                  <c:pt idx="0">
                    <c:v>5587.5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Sheet1!$G$10</c:f>
              <c:numCache>
                <c:formatCode>General</c:formatCode>
                <c:ptCount val="1"/>
                <c:pt idx="0">
                  <c:v>4044.5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9673264"/>
        <c:axId val="1119666736"/>
      </c:barChart>
      <c:catAx>
        <c:axId val="111967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66736"/>
        <c:crosses val="autoZero"/>
        <c:auto val="1"/>
        <c:lblAlgn val="ctr"/>
        <c:lblOffset val="100"/>
        <c:noMultiLvlLbl val="0"/>
      </c:catAx>
      <c:valAx>
        <c:axId val="111966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7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gradFill>
        <a:gsLst>
          <a:gs pos="0">
            <a:schemeClr val="accent1">
              <a:lumMod val="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outerShdw blurRad="50800"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5</xdr:row>
      <xdr:rowOff>76200</xdr:rowOff>
    </xdr:from>
    <xdr:to>
      <xdr:col>13</xdr:col>
      <xdr:colOff>165100</xdr:colOff>
      <xdr:row>20</xdr:row>
      <xdr:rowOff>273050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1"/>
  <sheetViews>
    <sheetView tabSelected="1" topLeftCell="J4" workbookViewId="0">
      <selection activeCell="P8" sqref="P8:AA8"/>
    </sheetView>
  </sheetViews>
  <sheetFormatPr defaultRowHeight="14.5" x14ac:dyDescent="0.35"/>
  <cols>
    <col min="4" max="4" width="21.54296875" customWidth="1"/>
  </cols>
  <sheetData>
    <row r="2" spans="1:27" x14ac:dyDescent="0.35">
      <c r="C2" t="s">
        <v>13</v>
      </c>
    </row>
    <row r="3" spans="1:27" x14ac:dyDescent="0.35">
      <c r="C3" t="s">
        <v>14</v>
      </c>
    </row>
    <row r="4" spans="1:27" x14ac:dyDescent="0.35">
      <c r="C4" t="s">
        <v>15</v>
      </c>
    </row>
    <row r="5" spans="1:27" x14ac:dyDescent="0.35">
      <c r="C5" t="s">
        <v>16</v>
      </c>
    </row>
    <row r="7" spans="1:27" x14ac:dyDescent="0.35">
      <c r="A7" s="5" t="s">
        <v>4</v>
      </c>
      <c r="B7" s="5"/>
      <c r="D7" t="s">
        <v>5</v>
      </c>
      <c r="E7">
        <v>-900</v>
      </c>
      <c r="G7" s="2">
        <v>900.5</v>
      </c>
    </row>
    <row r="8" spans="1:27" x14ac:dyDescent="0.35">
      <c r="B8">
        <v>-900</v>
      </c>
      <c r="D8" t="s">
        <v>1</v>
      </c>
      <c r="E8">
        <v>0.5</v>
      </c>
      <c r="G8" s="2">
        <v>0.5</v>
      </c>
      <c r="P8">
        <v>-900</v>
      </c>
      <c r="Q8">
        <v>-730</v>
      </c>
      <c r="R8">
        <v>-26</v>
      </c>
      <c r="S8">
        <v>27</v>
      </c>
      <c r="T8">
        <v>49</v>
      </c>
      <c r="U8">
        <v>213</v>
      </c>
      <c r="V8">
        <v>523</v>
      </c>
      <c r="W8">
        <v>700</v>
      </c>
      <c r="X8">
        <v>800</v>
      </c>
      <c r="Y8">
        <v>8025</v>
      </c>
      <c r="Z8">
        <v>10000</v>
      </c>
      <c r="AA8">
        <v>16384</v>
      </c>
    </row>
    <row r="9" spans="1:27" x14ac:dyDescent="0.35">
      <c r="B9">
        <v>-730</v>
      </c>
      <c r="D9" t="s">
        <v>3</v>
      </c>
      <c r="E9">
        <v>368</v>
      </c>
      <c r="G9" s="2">
        <v>367.5</v>
      </c>
      <c r="P9">
        <v>-730</v>
      </c>
    </row>
    <row r="10" spans="1:27" x14ac:dyDescent="0.35">
      <c r="B10">
        <v>-26</v>
      </c>
      <c r="D10" t="s">
        <v>2</v>
      </c>
      <c r="E10">
        <v>4412.5</v>
      </c>
      <c r="G10" s="2">
        <v>4044.5</v>
      </c>
      <c r="P10">
        <v>-26</v>
      </c>
    </row>
    <row r="11" spans="1:27" x14ac:dyDescent="0.35">
      <c r="B11">
        <v>27</v>
      </c>
      <c r="D11" t="s">
        <v>6</v>
      </c>
      <c r="E11">
        <v>10000</v>
      </c>
      <c r="G11" s="2">
        <v>5587.5</v>
      </c>
      <c r="P11">
        <v>27</v>
      </c>
    </row>
    <row r="12" spans="1:27" x14ac:dyDescent="0.35">
      <c r="B12">
        <v>49</v>
      </c>
      <c r="D12" t="s">
        <v>10</v>
      </c>
      <c r="E12">
        <v>16384</v>
      </c>
      <c r="G12" s="2">
        <v>6384</v>
      </c>
      <c r="P12">
        <v>49</v>
      </c>
    </row>
    <row r="13" spans="1:27" x14ac:dyDescent="0.35">
      <c r="B13">
        <v>213</v>
      </c>
      <c r="D13" t="s">
        <v>12</v>
      </c>
      <c r="E13">
        <f>E12-E7</f>
        <v>17284</v>
      </c>
      <c r="P13">
        <v>213</v>
      </c>
    </row>
    <row r="14" spans="1:27" x14ac:dyDescent="0.35">
      <c r="B14">
        <v>523</v>
      </c>
      <c r="P14">
        <v>523</v>
      </c>
    </row>
    <row r="15" spans="1:27" x14ac:dyDescent="0.35">
      <c r="B15">
        <v>700</v>
      </c>
      <c r="P15">
        <v>700</v>
      </c>
    </row>
    <row r="16" spans="1:27" ht="15.5" x14ac:dyDescent="0.35">
      <c r="B16">
        <v>800</v>
      </c>
      <c r="D16" s="3" t="s">
        <v>7</v>
      </c>
      <c r="P16">
        <v>800</v>
      </c>
    </row>
    <row r="17" spans="2:16" ht="29" x14ac:dyDescent="0.35">
      <c r="B17">
        <v>8025</v>
      </c>
      <c r="D17" s="1" t="s">
        <v>8</v>
      </c>
      <c r="P17">
        <v>8025</v>
      </c>
    </row>
    <row r="18" spans="2:16" ht="29" x14ac:dyDescent="0.35">
      <c r="B18">
        <v>10000</v>
      </c>
      <c r="D18" s="1" t="s">
        <v>9</v>
      </c>
      <c r="P18">
        <v>10000</v>
      </c>
    </row>
    <row r="19" spans="2:16" ht="29" x14ac:dyDescent="0.35">
      <c r="B19">
        <v>16384</v>
      </c>
      <c r="D19" s="1" t="s">
        <v>11</v>
      </c>
      <c r="P19">
        <v>16384</v>
      </c>
    </row>
    <row r="20" spans="2:16" ht="43.5" x14ac:dyDescent="0.35">
      <c r="D20" s="4" t="s">
        <v>17</v>
      </c>
    </row>
    <row r="21" spans="2:16" ht="29" x14ac:dyDescent="0.35">
      <c r="B21" t="s">
        <v>0</v>
      </c>
      <c r="D21" s="1" t="s">
        <v>18</v>
      </c>
    </row>
  </sheetData>
  <mergeCells count="1">
    <mergeCell ref="A7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2022-08-18T14:24:36Z</dcterms:modified>
</cp:coreProperties>
</file>