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_Name" sheetId="1" r:id="rId4"/>
    <sheet state="visible" name="Category" sheetId="2" r:id="rId5"/>
    <sheet state="visible" name="SubCategory" sheetId="3" r:id="rId6"/>
    <sheet state="visible" name="Question" sheetId="4" r:id="rId7"/>
    <sheet state="visible" name="Answers" sheetId="5" r:id="rId8"/>
    <sheet state="visible" name="List of questions" sheetId="6" r:id="rId9"/>
  </sheets>
  <definedNames/>
  <calcPr/>
</workbook>
</file>

<file path=xl/sharedStrings.xml><?xml version="1.0" encoding="utf-8"?>
<sst xmlns="http://schemas.openxmlformats.org/spreadsheetml/2006/main" count="650" uniqueCount="333">
  <si>
    <t>Shared DBMS RDBMS</t>
  </si>
  <si>
    <t>https://docs.google.com/spreadsheets/d/1bTjP1N2HdEpAvAro1Oq0i3xKt7R5GF9PbnXNV5t31GE/edit?usp=sharing</t>
  </si>
  <si>
    <t>RDBMS DBMS Design</t>
  </si>
  <si>
    <t>Shared RDBMS</t>
  </si>
  <si>
    <t>https://docs.google.com/document/d/1dIzVVLtuTa7ieWiVWbGgRYVZ3Fs3kPKxWOZ0PUnh5-k/edit?usp=sharing</t>
  </si>
  <si>
    <t>Stores test types such as EQ, EI, IQ, etc.</t>
  </si>
  <si>
    <t>Tests Table</t>
  </si>
  <si>
    <t>Column 1</t>
  </si>
  <si>
    <t>Column 2</t>
  </si>
  <si>
    <t>Column 3</t>
  </si>
  <si>
    <t>Column</t>
  </si>
  <si>
    <t>Data Type</t>
  </si>
  <si>
    <t>Constraints</t>
  </si>
  <si>
    <t>Description</t>
  </si>
  <si>
    <t>Taste_Name_id</t>
  </si>
  <si>
    <t>NVARCHAR(25)</t>
  </si>
  <si>
    <t>PRIMARY KEY</t>
  </si>
  <si>
    <t>Unique identifier for each test</t>
  </si>
  <si>
    <t>test_name</t>
  </si>
  <si>
    <t>ENUM('EQ_EI', 'IQ_IT', 'SI', 'GKt', 'PT', 'JT_RT', 'AA_MT', 'CT')</t>
  </si>
  <si>
    <t>NOT NULL</t>
  </si>
  <si>
    <t>Name of the test</t>
  </si>
  <si>
    <t>description</t>
  </si>
  <si>
    <t>TEXT</t>
  </si>
  <si>
    <t>Description of the test</t>
  </si>
  <si>
    <t>Taste_Name_Table</t>
  </si>
  <si>
    <t>EQ_EI_1</t>
  </si>
  <si>
    <t>EQ_EI</t>
  </si>
  <si>
    <t xml:space="preserve">Emotional Intelligence </t>
  </si>
  <si>
    <t>IQ_IT_2</t>
  </si>
  <si>
    <t>IQ_IT</t>
  </si>
  <si>
    <t>Intelligence Quotient  Test</t>
  </si>
  <si>
    <t>SI_3</t>
  </si>
  <si>
    <t>SI</t>
  </si>
  <si>
    <t>Social Intelligence</t>
  </si>
  <si>
    <t>GKt_4</t>
  </si>
  <si>
    <t>GKt</t>
  </si>
  <si>
    <t>General Knowledke</t>
  </si>
  <si>
    <t>PT_5</t>
  </si>
  <si>
    <t>PT</t>
  </si>
  <si>
    <t>Personality Test</t>
  </si>
  <si>
    <t>JT_RT_6</t>
  </si>
  <si>
    <t>JT_RT</t>
  </si>
  <si>
    <t>Job and or Recruitment test</t>
  </si>
  <si>
    <t>AA_MT 7</t>
  </si>
  <si>
    <t>AA_MT</t>
  </si>
  <si>
    <t>Analytical Ability Math Test</t>
  </si>
  <si>
    <t>CT 8</t>
  </si>
  <si>
    <t>CT</t>
  </si>
  <si>
    <t>Critical Thinking</t>
  </si>
  <si>
    <t>This table represents the different categories under each test (e.g., Verbal, Logical, Emotional for EQ or EI).</t>
  </si>
  <si>
    <t>Categories_Name</t>
  </si>
  <si>
    <t>Categories_Name_id</t>
  </si>
  <si>
    <t>Unique identifier for each category</t>
  </si>
  <si>
    <t>test_id</t>
  </si>
  <si>
    <t>FOREIGN KEY (tests.id)</t>
  </si>
  <si>
    <t>Test the category belongs to</t>
  </si>
  <si>
    <t>category_name</t>
  </si>
  <si>
    <t>NVARCHAR(125)</t>
  </si>
  <si>
    <t>Name of the category (e.g., Verbal, Logical)</t>
  </si>
  <si>
    <t>Description of the category</t>
  </si>
  <si>
    <t>CN_Id 1</t>
  </si>
  <si>
    <t>EQ_EI 1</t>
  </si>
  <si>
    <t>EQ</t>
  </si>
  <si>
    <t xml:space="preserve">Emotional Quotient </t>
  </si>
  <si>
    <t>CN_Id 2</t>
  </si>
  <si>
    <t>EI</t>
  </si>
  <si>
    <t>Emotional Intelligence</t>
  </si>
  <si>
    <t>CN_Id 3</t>
  </si>
  <si>
    <t>IQ_IT 2</t>
  </si>
  <si>
    <t>IQ</t>
  </si>
  <si>
    <t xml:space="preserve">Intelligence Quotient </t>
  </si>
  <si>
    <t>CN_Id 4</t>
  </si>
  <si>
    <t>IT</t>
  </si>
  <si>
    <t>Intellectual Ability/Thinking</t>
  </si>
  <si>
    <t>CN_Id 5</t>
  </si>
  <si>
    <t>CN_Id 6</t>
  </si>
  <si>
    <t>GK</t>
  </si>
  <si>
    <t>General Knowlede</t>
  </si>
  <si>
    <t>CN_Id 7</t>
  </si>
  <si>
    <t>CN_Id 8</t>
  </si>
  <si>
    <t>JT</t>
  </si>
  <si>
    <t>Job pooling test</t>
  </si>
  <si>
    <t>CN_Id 9</t>
  </si>
  <si>
    <t>RT</t>
  </si>
  <si>
    <t>Recruitment test</t>
  </si>
  <si>
    <t>CN_Id 10</t>
  </si>
  <si>
    <t>AA</t>
  </si>
  <si>
    <t xml:space="preserve">Analytical Ability </t>
  </si>
  <si>
    <t>CN_Id 11</t>
  </si>
  <si>
    <t>MT</t>
  </si>
  <si>
    <t>Math Test</t>
  </si>
  <si>
    <t>CN_Id 12</t>
  </si>
  <si>
    <t>Shared RDBMS https://docs.google.com/document/d/1dIzVVLtuTa7ieWiVWbGgRYVZ3Fs3kPKxWOZ0PUnh5-k/edit?usp=sharing</t>
  </si>
  <si>
    <t>This table stores subcategories under each category (e.g., Emotional Awareness under Emotional for EQ).</t>
  </si>
  <si>
    <t>Subcategories Table</t>
  </si>
  <si>
    <t>SNT_id</t>
  </si>
  <si>
    <t>Unique identifier for each subcategory</t>
  </si>
  <si>
    <t>category_id</t>
  </si>
  <si>
    <t>FOREIGN KEY (categories.id)</t>
  </si>
  <si>
    <t>The category this subcategory belongs to</t>
  </si>
  <si>
    <t>subcategory_name</t>
  </si>
  <si>
    <t>Name of the subcategory</t>
  </si>
  <si>
    <t>Description of the subcategory</t>
  </si>
  <si>
    <t>SubcategoriesNameTable</t>
  </si>
  <si>
    <t>SNT_id 1</t>
  </si>
  <si>
    <t>Self-Awareness</t>
  </si>
  <si>
    <t>SNT_id 2</t>
  </si>
  <si>
    <t>Self-Regulation</t>
  </si>
  <si>
    <t>SNT_id 3</t>
  </si>
  <si>
    <t>Motivation</t>
  </si>
  <si>
    <t>SNT_id 4</t>
  </si>
  <si>
    <t>Empathy</t>
  </si>
  <si>
    <t>SNT_id 5</t>
  </si>
  <si>
    <t>Social Skills</t>
  </si>
  <si>
    <t>SNT_id 6</t>
  </si>
  <si>
    <t>Relationship Management</t>
  </si>
  <si>
    <t>This table stores questions related to a test and their associated subcategories.</t>
  </si>
  <si>
    <t>Questions Table</t>
  </si>
  <si>
    <t>Q_id</t>
  </si>
  <si>
    <t>Unique identifier for each question</t>
  </si>
  <si>
    <t>subcategory_id</t>
  </si>
  <si>
    <t>FOREIGN KEY (subcategories.id)</t>
  </si>
  <si>
    <t>The subcategory the question belongs to</t>
  </si>
  <si>
    <t>question_text</t>
  </si>
  <si>
    <t>The text of the question</t>
  </si>
  <si>
    <t>difficulty</t>
  </si>
  <si>
    <t>ENUM('easy', 'medium', 'hard')</t>
  </si>
  <si>
    <t>Difficulty level of the question</t>
  </si>
  <si>
    <t>Set A</t>
  </si>
  <si>
    <t>Questions</t>
  </si>
  <si>
    <t>Q_id 1</t>
  </si>
  <si>
    <t>1) When someone criticizes you, how do you typically react?</t>
  </si>
  <si>
    <t>Null</t>
  </si>
  <si>
    <t>Q_id 2</t>
  </si>
  <si>
    <t>2) How often do you find yourself feeling overwhelmed by your emotions?</t>
  </si>
  <si>
    <t>Q_id 3</t>
  </si>
  <si>
    <t>SCN_id 1</t>
  </si>
  <si>
    <t>3) How well do you understand the emotions you're feeling in a difficult situation?</t>
  </si>
  <si>
    <t>Q_id 4</t>
  </si>
  <si>
    <t>4) After an argument with a colleague, how soon can you identify what led to your frustration?</t>
  </si>
  <si>
    <t>Q_id 5</t>
  </si>
  <si>
    <t>5) How do you typically handle feedback about a weakness?</t>
  </si>
  <si>
    <t>Q_id 6</t>
  </si>
  <si>
    <t xml:space="preserve">6) How often do you lose your temper in stressful situations?
</t>
  </si>
  <si>
    <t>Q_id 7</t>
  </si>
  <si>
    <t>7) When someone irritates you, how do you manage your emotions?</t>
  </si>
  <si>
    <t>Q_id 8</t>
  </si>
  <si>
    <t>8) How do you usually respond to unexpected changes in plans?</t>
  </si>
  <si>
    <t>Q_id 9</t>
  </si>
  <si>
    <t>9) How well do you handle deadlines?</t>
  </si>
  <si>
    <t>Q_id 10</t>
  </si>
  <si>
    <t>10) How often do you reflect on the consequences of your actions before making decisions?</t>
  </si>
  <si>
    <t>Q_id 11</t>
  </si>
  <si>
    <t>11) How often do you set personal or professional goals?</t>
  </si>
  <si>
    <t>Q_id 12</t>
  </si>
  <si>
    <t>12) What drives you to complete difficult tasks?</t>
  </si>
  <si>
    <t>Q_id 13</t>
  </si>
  <si>
    <t>13) When faced with setbacks, how do you typically react?</t>
  </si>
  <si>
    <t>Q_id 14</t>
  </si>
  <si>
    <t>14) How often do you seek out opportunities to improve your skills?</t>
  </si>
  <si>
    <t>Q_id 15</t>
  </si>
  <si>
    <t>15) How do you stay focused on long-term goals?</t>
  </si>
  <si>
    <t>Q_id 16</t>
  </si>
  <si>
    <t>16) How comfortable are you in listening to others talk about their problems?</t>
  </si>
  <si>
    <t>Q_id 17</t>
  </si>
  <si>
    <t>17) How do you respond when you see someone upset or distressed?</t>
  </si>
  <si>
    <t>Q_id 18</t>
  </si>
  <si>
    <t>18) How well do you understand the emotions of others based on body language and tone?</t>
  </si>
  <si>
    <t>Q_id 19</t>
  </si>
  <si>
    <t>19) How do you feel when a colleague or friend is going through a difficult time?</t>
  </si>
  <si>
    <t>Q_id 20</t>
  </si>
  <si>
    <t>20) How often do you put yourself in others' shoes before judging their actions?</t>
  </si>
  <si>
    <t>Q_id 21</t>
  </si>
  <si>
    <t>21) How often do you initiate conversations with people you don’t know well?</t>
  </si>
  <si>
    <t>Q_id 22</t>
  </si>
  <si>
    <t>22) How comfortable are you working with people from diverse backgrounds or cultures?</t>
  </si>
  <si>
    <t>Q_id 23</t>
  </si>
  <si>
    <t>23) When you disagree with someone, how do you handle the situation?</t>
  </si>
  <si>
    <t>Q_id 24</t>
  </si>
  <si>
    <t>24) How do you typically handle group projects or team tasks?</t>
  </si>
  <si>
    <t>Q_id 25</t>
  </si>
  <si>
    <t>25) How often do you make an effort to maintain social connections with friends or colleagues?</t>
  </si>
  <si>
    <t>Q_id 26</t>
  </si>
  <si>
    <t>26) How comfortable are you in resolving conflicts with others?</t>
  </si>
  <si>
    <t>Q_id 27</t>
  </si>
  <si>
    <t>27) When you need to give someone constructive feedback, how do you approach it?</t>
  </si>
  <si>
    <t>Q_id 28</t>
  </si>
  <si>
    <t>28) How do you handle a situation where someone doesn’t meet your expectations?</t>
  </si>
  <si>
    <t>Q_id 29</t>
  </si>
  <si>
    <t>29) How do you respond when someone reaches out to you for help with a problem?</t>
  </si>
  <si>
    <t>Q_id 30</t>
  </si>
  <si>
    <t>30) How often do you invest time in building and maintaining relationships in your personal or professional life?</t>
  </si>
  <si>
    <t>Set B</t>
  </si>
  <si>
    <t>Sub category</t>
  </si>
  <si>
    <t>Questions_text</t>
  </si>
  <si>
    <t>1)When someone criticizes you, how do you typically react?</t>
  </si>
  <si>
    <t>2)How often do you find yourself feeling overwhelmed by your emotions?</t>
  </si>
  <si>
    <t>3)How well do you understand the emotions you're feeling in a difficult situation?</t>
  </si>
  <si>
    <t>4)After an argument with a colleague, how soon can you identify what led to your frustration?</t>
  </si>
  <si>
    <t>5)When you're stressed at work or school, how do you calm yourself down?</t>
  </si>
  <si>
    <t>6)If your friend or colleague interrupts you during an important task, how do you respond?</t>
  </si>
  <si>
    <t>SNT_id 7</t>
  </si>
  <si>
    <t>7)How often do you regret saying something in the heat of the moment?</t>
  </si>
  <si>
    <t>SNT_id 8</t>
  </si>
  <si>
    <t>8)If you’re dealing with failure or disappointment, how quickly do you recover?</t>
  </si>
  <si>
    <t>SNT_id 9</t>
  </si>
  <si>
    <t>9)When you're working on a challenging project, how do you stay motivated?</t>
  </si>
  <si>
    <t>SNT_id 10</t>
  </si>
  <si>
    <t>10)How often do you set goals for your personal development?</t>
  </si>
  <si>
    <t>SNT_id 11</t>
  </si>
  <si>
    <t>11)When faced with a long-term task, how do you approach it?</t>
  </si>
  <si>
    <t>SNT_id 12</t>
  </si>
  <si>
    <t>12)If you're working on a team project that isn’t going well, how do you motivate yourself and others?</t>
  </si>
  <si>
    <t>SNT_id 13</t>
  </si>
  <si>
    <t>13) A friend shares their problems with you. How do you respond?</t>
  </si>
  <si>
    <t>SNT_id 14</t>
  </si>
  <si>
    <t>14)When someone is upset with you, how do you handle the situation?</t>
  </si>
  <si>
    <t>SNT_id 15</t>
  </si>
  <si>
    <t>15)How well do you recognize when someone is feeling sad or stressed?</t>
  </si>
  <si>
    <t>SNT_id 16</t>
  </si>
  <si>
    <t>16)How do you feel when you hear about the struggles of others in your community?</t>
  </si>
  <si>
    <t>SNT_id 17</t>
  </si>
  <si>
    <t>17)During a disagreement, how do you usually resolve the conflict?</t>
  </si>
  <si>
    <t>SNT_id 18</t>
  </si>
  <si>
    <t>18)How often do you reach out to colleagues or friends to check on their well-being?</t>
  </si>
  <si>
    <t>SNT_id 19</t>
  </si>
  <si>
    <t>19)When working with a group of people from different backgrounds or cultures, how do you adapt your behavior?</t>
  </si>
  <si>
    <t>SNT_id 20</t>
  </si>
  <si>
    <t>20)How do you handle a situation where you must deliver bad news to someon</t>
  </si>
  <si>
    <t>SNT_id 21</t>
  </si>
  <si>
    <t>21)If you notice a team member struggling with their tasks, what do you do?</t>
  </si>
  <si>
    <t>SNT_id 22</t>
  </si>
  <si>
    <t>22)How do you manage stress in a group project or team setting?</t>
  </si>
  <si>
    <t>SNT_id 23</t>
  </si>
  <si>
    <t>23)If a disagreement arises in a family setting, how do you typically handle it?</t>
  </si>
  <si>
    <t>SNT_id 24</t>
  </si>
  <si>
    <t>24)How comfortable are you in giving constructive feedback to someone in your team?</t>
  </si>
  <si>
    <t>SNT_id 25</t>
  </si>
  <si>
    <t>25)When trying to persuade others to see your point of view, how do you approach the conversation?</t>
  </si>
  <si>
    <t>Create a Single table to store all Answers</t>
  </si>
  <si>
    <t>Answer Options Table</t>
  </si>
  <si>
    <t>Ans_id</t>
  </si>
  <si>
    <t>INT</t>
  </si>
  <si>
    <t>PRIMARY KEY, AUTO_INCREMENT</t>
  </si>
  <si>
    <t>Unique identifier for each answer option</t>
  </si>
  <si>
    <t>question_id</t>
  </si>
  <si>
    <t>FOREIGN KEY (questions.id)</t>
  </si>
  <si>
    <t>The question this answer option belongs to</t>
  </si>
  <si>
    <t>option_text</t>
  </si>
  <si>
    <t>The text of the answer option</t>
  </si>
  <si>
    <t>score_value</t>
  </si>
  <si>
    <t>The score associated with this answer</t>
  </si>
  <si>
    <t>a)Instantly</t>
  </si>
  <si>
    <t>b) After a few moments</t>
  </si>
  <si>
    <t xml:space="preserve">c)When it becomes too overwhelming </t>
  </si>
  <si>
    <t xml:space="preserve">d)  Not until someone points it out </t>
  </si>
  <si>
    <t>a) Always</t>
  </si>
  <si>
    <t>b) Sometimes</t>
  </si>
  <si>
    <t>c) Rarely</t>
  </si>
  <si>
    <t>d) Never</t>
  </si>
  <si>
    <t>a) Accept responsibility immediately</t>
  </si>
  <si>
    <t>b) Reflect later and acknowledge the mistake</t>
  </si>
  <si>
    <t>c) Feel embarrassed and try to ignore it</t>
  </si>
  <si>
    <t>d)  Ignore the praise</t>
  </si>
  <si>
    <t>a)  Feel proud and appreciate the feedback</t>
  </si>
  <si>
    <t>b) Thank them but downplay the complimen</t>
  </si>
  <si>
    <t>c) Feel uncomfortable or unsure how to respond</t>
  </si>
  <si>
    <t>a)Welcome it as a way to improve</t>
  </si>
  <si>
    <t xml:space="preserve">b) Feel upset but think about it later </t>
  </si>
  <si>
    <t>c) Dismiss it if I disagree</t>
  </si>
  <si>
    <t>d)Avoid it altogether</t>
  </si>
  <si>
    <t>a)Never</t>
  </si>
  <si>
    <t>b) Rarely</t>
  </si>
  <si>
    <t>c)Sometimes</t>
  </si>
  <si>
    <t>d) Often</t>
  </si>
  <si>
    <t>a) Stay calm and respond thoughtfully</t>
  </si>
  <si>
    <t>b) Feel irritated but don’t show it</t>
  </si>
  <si>
    <t xml:space="preserve">c) I react impulsively </t>
  </si>
  <si>
    <t>d)I tend to avoid interacting with them</t>
  </si>
  <si>
    <t>b) Take time to adjust but remain composed</t>
  </si>
  <si>
    <t xml:space="preserve">c)Feel stressed but go along with it </t>
  </si>
  <si>
    <t>d)  Get frustrated or upset</t>
  </si>
  <si>
    <t xml:space="preserve">a)Always meet them, even under pressure </t>
  </si>
  <si>
    <t>b)Usually meet them, but feel stressed</t>
  </si>
  <si>
    <t>c)Frequently struggle to meet them</t>
  </si>
  <si>
    <t>d) Often miss deadlines due to stress</t>
  </si>
  <si>
    <t>a)Always</t>
  </si>
  <si>
    <t>b) Usually</t>
  </si>
  <si>
    <t>d)Rarely</t>
  </si>
  <si>
    <t>Sub Category 1: Self-Awareness</t>
  </si>
  <si>
    <t>)</t>
  </si>
  <si>
    <t xml:space="preserve"> </t>
  </si>
  <si>
    <t>When you feel an emotion coming on strongly (anger, excitement, etc.), how quickly do you recognize what you're feeling?</t>
  </si>
  <si>
    <t>Self-Awareness (5 Questions)</t>
  </si>
  <si>
    <t>How often do you reflect on your behavior after an emotionally charged situation?</t>
  </si>
  <si>
    <t>When you make a mistake, how do you handle it?</t>
  </si>
  <si>
    <t>If someone praises you for your work, how do you typically react?</t>
  </si>
  <si>
    <t>How do you typically handle feedback about a weakness?</t>
  </si>
  <si>
    <t>Sub Category 2: Self-Regulation</t>
  </si>
  <si>
    <t>How often do you lose your temper in stressful situations?</t>
  </si>
  <si>
    <t>Self-Regulation (5 Questions)</t>
  </si>
  <si>
    <t>When someone irritates you, how do you manage your emotions?</t>
  </si>
  <si>
    <t>How do you usually respond to unexpected changes in plans?</t>
  </si>
  <si>
    <t>How well do you handle deadlines?</t>
  </si>
  <si>
    <t>How often do you reflect on the consequences of your actions before making decisions?</t>
  </si>
  <si>
    <t>Sub Category 3: Motivation</t>
  </si>
  <si>
    <t>How often do you set personal or professional goals?</t>
  </si>
  <si>
    <t>What drives you to complete difficult tasks?</t>
  </si>
  <si>
    <t>When faced with setbacks, how do you typically react?</t>
  </si>
  <si>
    <t>How often do you seek out opportunities to improve your skills?</t>
  </si>
  <si>
    <t>How do you stay focused on long-term goals?</t>
  </si>
  <si>
    <t>Sub Category 4 : Empathy</t>
  </si>
  <si>
    <t>How comfortable are you in listening to others talk about their problems?</t>
  </si>
  <si>
    <t>Empathy (5 Questions)</t>
  </si>
  <si>
    <t>How do you respond when you see someone upset or distressed?</t>
  </si>
  <si>
    <t>How well do you understand the emotions of others based on body language and tone?</t>
  </si>
  <si>
    <t>How do you feel when a colleague or friend is going through a difficult time?</t>
  </si>
  <si>
    <t>How often do you put yourself in others' shoes before judging their actions?</t>
  </si>
  <si>
    <t>Sub Category 5: Social Skills</t>
  </si>
  <si>
    <t>How often do you initiate conversations with people you don’t know well?</t>
  </si>
  <si>
    <t>Social Skills (5 Questions)</t>
  </si>
  <si>
    <t>How comfortable are you working with people from diverse backgrounds or cultures?</t>
  </si>
  <si>
    <t>When you disagree with someone, how do you handle the situation?</t>
  </si>
  <si>
    <t>How do you typically handle group projects or team tasks?</t>
  </si>
  <si>
    <t>How often do you make an effort to maintain social connections with friends or colleagues?</t>
  </si>
  <si>
    <t>Sub Category 6: Relationship Management</t>
  </si>
  <si>
    <t>How comfortable are you in resolving conflicts with others?</t>
  </si>
  <si>
    <t>When you need to give someone constructive feedback, how do you approach it?</t>
  </si>
  <si>
    <t>Relationship Management (5 Questions)</t>
  </si>
  <si>
    <t>How do you handle a situation where someone doesn’t meet your expectations?</t>
  </si>
  <si>
    <t>How do you respond when someone reaches out to you for help with a problem?</t>
  </si>
  <si>
    <t>How often do you invest time in building and maintaining relationships in your personal or professional life?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</si>
</sst>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u/>
      <color theme="1"/>
      <name val="Arial"/>
      <scheme val="minor"/>
    </font>
    <font>
      <u/>
      <color rgb="FF0000FF"/>
    </font>
    <font>
      <sz val="11.0"/>
      <color rgb="FF000000"/>
      <name val="Arial"/>
    </font>
    <font>
      <u/>
      <sz val="11.0"/>
      <color theme="1"/>
      <name val="Arial"/>
    </font>
    <font>
      <u/>
      <sz val="9.0"/>
      <color rgb="FF1F1F1F"/>
      <name val="&quot;Google Sans&quot;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color theme="1"/>
      <name val="Arial"/>
    </font>
    <font>
      <b/>
      <sz val="11.0"/>
      <color rgb="FF1F1F1F"/>
      <name val="&quot;Google Sans&quot;"/>
    </font>
    <font>
      <sz val="9.0"/>
      <color rgb="FF1F1F1F"/>
      <name val="&quot;Google Sans&quot;"/>
    </font>
    <font>
      <sz val="11.0"/>
      <color rgb="FF1F1F1F"/>
      <name val="&quot;Google Sans&quot;"/>
    </font>
    <font>
      <sz val="11.0"/>
      <color rgb="FF000000"/>
      <name val="Calibri"/>
    </font>
    <font>
      <b/>
      <sz val="11.0"/>
      <color rgb="FF000000"/>
      <name val="Calibri"/>
    </font>
    <font>
      <b/>
      <sz val="24.0"/>
      <color rgb="FFFF0000"/>
      <name val="Arial"/>
      <scheme val="minor"/>
    </font>
    <font>
      <sz val="13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1F1F1F"/>
      <name val="&quot;Google Sans&quot;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&quot;Google Sans&quot;"/>
    </font>
    <font>
      <sz val="12.0"/>
      <color rgb="FF000000"/>
      <name val="Arial"/>
    </font>
    <font>
      <sz val="12.0"/>
      <color theme="1"/>
      <name val="Google Sans"/>
    </font>
    <font>
      <sz val="12.0"/>
      <color theme="1"/>
      <name val="Arial"/>
    </font>
    <font>
      <sz val="12.0"/>
      <color rgb="FF1F1F1F"/>
      <name val="Google Sans"/>
    </font>
    <font>
      <color theme="1"/>
      <name val="Arial"/>
    </font>
    <font>
      <b/>
      <sz val="11.0"/>
      <color rgb="FF000000"/>
      <name val="Arial"/>
    </font>
    <font>
      <b/>
      <sz val="13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4" fillId="0" fontId="6" numFmtId="0" xfId="0" applyAlignment="1" applyBorder="1" applyFont="1">
      <alignment readingOrder="0" shrinkToFit="0" wrapText="1"/>
    </xf>
    <xf borderId="4" fillId="2" fontId="8" numFmtId="0" xfId="0" applyAlignment="1" applyBorder="1" applyFont="1">
      <alignment horizontal="left" readingOrder="0"/>
    </xf>
    <xf borderId="4" fillId="0" fontId="7" numFmtId="0" xfId="0" applyAlignment="1" applyBorder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4" fillId="0" fontId="10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vertical="center" wrapText="0"/>
    </xf>
    <xf borderId="2" fillId="0" fontId="7" numFmtId="0" xfId="0" applyAlignment="1" applyBorder="1" applyFont="1">
      <alignment horizontal="left" readingOrder="0" shrinkToFit="0" vertical="center" wrapText="0"/>
    </xf>
    <xf borderId="3" fillId="0" fontId="7" numFmtId="0" xfId="0" applyAlignment="1" applyBorder="1" applyFont="1">
      <alignment horizontal="left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7" fillId="0" fontId="6" numFmtId="0" xfId="0" applyAlignment="1" applyBorder="1" applyFont="1">
      <alignment readingOrder="0" shrinkToFit="0" vertical="center" wrapText="0"/>
    </xf>
    <xf borderId="10" fillId="0" fontId="6" numFmtId="0" xfId="0" applyAlignment="1" applyBorder="1" applyFont="1">
      <alignment readingOrder="0" shrinkToFit="0" vertical="center" wrapText="0"/>
    </xf>
    <xf borderId="11" fillId="0" fontId="6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3" fillId="0" fontId="6" numFmtId="0" xfId="0" applyAlignment="1" applyBorder="1" applyFont="1">
      <alignment readingOrder="0" shrinkToFit="0" vertical="center" wrapText="0"/>
    </xf>
    <xf borderId="4" fillId="2" fontId="11" numFmtId="0" xfId="0" applyAlignment="1" applyBorder="1" applyFont="1">
      <alignment readingOrder="0"/>
    </xf>
    <xf borderId="4" fillId="0" fontId="7" numFmtId="0" xfId="0" applyBorder="1" applyFont="1"/>
    <xf borderId="4" fillId="0" fontId="6" numFmtId="0" xfId="0" applyAlignment="1" applyBorder="1" applyFont="1">
      <alignment readingOrder="0"/>
    </xf>
    <xf borderId="4" fillId="2" fontId="12" numFmtId="0" xfId="0" applyAlignment="1" applyBorder="1" applyFont="1">
      <alignment readingOrder="0"/>
    </xf>
    <xf borderId="4" fillId="2" fontId="9" numFmtId="0" xfId="0" applyAlignment="1" applyBorder="1" applyFont="1">
      <alignment horizontal="left" readingOrder="0"/>
    </xf>
    <xf borderId="0" fillId="0" fontId="6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vertical="center" wrapText="0"/>
    </xf>
    <xf borderId="2" fillId="0" fontId="6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center" readingOrder="0"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16" fillId="0" fontId="6" numFmtId="0" xfId="0" applyAlignment="1" applyBorder="1" applyFont="1">
      <alignment readingOrder="0" shrinkToFit="0" vertical="center" wrapText="0"/>
    </xf>
    <xf borderId="4" fillId="2" fontId="13" numFmtId="0" xfId="0" applyAlignment="1" applyBorder="1" applyFont="1">
      <alignment readingOrder="0"/>
    </xf>
    <xf borderId="4" fillId="0" fontId="14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shrinkToFit="0" wrapText="1"/>
    </xf>
    <xf borderId="4" fillId="0" fontId="14" numFmtId="0" xfId="0" applyAlignment="1" applyBorder="1" applyFont="1">
      <alignment readingOrder="0"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4" fillId="0" fontId="14" numFmtId="0" xfId="0" applyAlignment="1" applyBorder="1" applyFont="1">
      <alignment readingOrder="0" vertical="bottom"/>
    </xf>
    <xf borderId="0" fillId="0" fontId="16" numFmtId="0" xfId="0" applyAlignment="1" applyFont="1">
      <alignment readingOrder="0"/>
    </xf>
    <xf borderId="1" fillId="0" fontId="17" numFmtId="0" xfId="0" applyAlignment="1" applyBorder="1" applyFont="1">
      <alignment horizontal="left" readingOrder="0" shrinkToFit="0" vertical="center" wrapText="0"/>
    </xf>
    <xf borderId="2" fillId="0" fontId="17" numFmtId="0" xfId="0" applyAlignment="1" applyBorder="1" applyFont="1">
      <alignment horizontal="left" readingOrder="0" shrinkToFit="0" vertical="center" wrapText="0"/>
    </xf>
    <xf borderId="3" fillId="0" fontId="17" numFmtId="0" xfId="0" applyAlignment="1" applyBorder="1" applyFont="1">
      <alignment horizontal="left" readingOrder="0" shrinkToFit="0" vertical="center" wrapText="0"/>
    </xf>
    <xf borderId="5" fillId="0" fontId="17" numFmtId="0" xfId="0" applyAlignment="1" applyBorder="1" applyFont="1">
      <alignment horizontal="center" readingOrder="0" shrinkToFit="0" vertical="center" wrapText="0"/>
    </xf>
    <xf borderId="6" fillId="0" fontId="17" numFmtId="0" xfId="0" applyAlignment="1" applyBorder="1" applyFont="1">
      <alignment horizontal="center" readingOrder="0" shrinkToFit="0" vertical="center" wrapText="0"/>
    </xf>
    <xf borderId="7" fillId="0" fontId="17" numFmtId="0" xfId="0" applyAlignment="1" applyBorder="1" applyFont="1">
      <alignment horizontal="center" readingOrder="0" shrinkToFit="0" vertical="center" wrapText="0"/>
    </xf>
    <xf borderId="4" fillId="0" fontId="18" numFmtId="0" xfId="0" applyAlignment="1" applyBorder="1" applyFont="1">
      <alignment readingOrder="0" shrinkToFit="0" vertical="center" wrapText="1"/>
    </xf>
    <xf borderId="8" fillId="0" fontId="17" numFmtId="0" xfId="0" applyAlignment="1" applyBorder="1" applyFont="1">
      <alignment readingOrder="0" shrinkToFit="0" vertical="center" wrapText="0"/>
    </xf>
    <xf borderId="9" fillId="0" fontId="17" numFmtId="0" xfId="0" applyAlignment="1" applyBorder="1" applyFont="1">
      <alignment readingOrder="0" shrinkToFit="0" vertical="center" wrapText="0"/>
    </xf>
    <xf borderId="5" fillId="0" fontId="17" numFmtId="0" xfId="0" applyAlignment="1" applyBorder="1" applyFont="1">
      <alignment readingOrder="0" shrinkToFit="0" vertical="center" wrapText="0"/>
    </xf>
    <xf borderId="6" fillId="0" fontId="17" numFmtId="0" xfId="0" applyAlignment="1" applyBorder="1" applyFont="1">
      <alignment readingOrder="0" shrinkToFit="0" vertical="center" wrapText="0"/>
    </xf>
    <xf borderId="7" fillId="0" fontId="17" numFmtId="0" xfId="0" applyAlignment="1" applyBorder="1" applyFont="1">
      <alignment readingOrder="0" shrinkToFit="0" vertical="center" wrapText="0"/>
    </xf>
    <xf borderId="10" fillId="0" fontId="17" numFmtId="0" xfId="0" applyAlignment="1" applyBorder="1" applyFont="1">
      <alignment readingOrder="0" shrinkToFit="0" vertical="center" wrapText="0"/>
    </xf>
    <xf borderId="11" fillId="0" fontId="17" numFmtId="0" xfId="0" applyAlignment="1" applyBorder="1" applyFont="1">
      <alignment readingOrder="0" shrinkToFit="0" vertical="center" wrapText="0"/>
    </xf>
    <xf borderId="12" fillId="0" fontId="17" numFmtId="0" xfId="0" applyAlignment="1" applyBorder="1" applyFont="1">
      <alignment readingOrder="0" shrinkToFit="0" vertical="center" wrapText="0"/>
    </xf>
    <xf borderId="13" fillId="0" fontId="17" numFmtId="0" xfId="0" applyAlignment="1" applyBorder="1" applyFont="1">
      <alignment readingOrder="0" shrinkToFit="0" vertical="center" wrapText="0"/>
    </xf>
    <xf borderId="4" fillId="2" fontId="19" numFmtId="0" xfId="0" applyAlignment="1" applyBorder="1" applyFont="1">
      <alignment readingOrder="0" shrinkToFit="0" wrapText="1"/>
    </xf>
    <xf borderId="4" fillId="0" fontId="20" numFmtId="0" xfId="0" applyAlignment="1" applyBorder="1" applyFont="1">
      <alignment shrinkToFit="0" wrapText="1"/>
    </xf>
    <xf borderId="0" fillId="0" fontId="6" numFmtId="0" xfId="0" applyFont="1"/>
    <xf borderId="4" fillId="0" fontId="18" numFmtId="0" xfId="0" applyAlignment="1" applyBorder="1" applyFont="1">
      <alignment readingOrder="0" shrinkToFit="0" wrapText="1"/>
    </xf>
    <xf borderId="4" fillId="0" fontId="21" numFmtId="0" xfId="0" applyAlignment="1" applyBorder="1" applyFont="1">
      <alignment readingOrder="0" shrinkToFit="0" wrapText="1"/>
    </xf>
    <xf borderId="4" fillId="0" fontId="20" numFmtId="0" xfId="0" applyAlignment="1" applyBorder="1" applyFont="1">
      <alignment readingOrder="0" shrinkToFit="0" wrapText="1"/>
    </xf>
    <xf borderId="4" fillId="2" fontId="22" numFmtId="0" xfId="0" applyAlignment="1" applyBorder="1" applyFont="1">
      <alignment readingOrder="0" shrinkToFit="0" wrapText="1"/>
    </xf>
    <xf borderId="4" fillId="0" fontId="23" numFmtId="0" xfId="0" applyAlignment="1" applyBorder="1" applyFont="1">
      <alignment readingOrder="0" shrinkToFit="0" wrapText="1"/>
    </xf>
    <xf borderId="4" fillId="2" fontId="19" numFmtId="0" xfId="0" applyAlignment="1" applyBorder="1" applyFont="1">
      <alignment readingOrder="0"/>
    </xf>
    <xf borderId="4" fillId="0" fontId="23" numFmtId="0" xfId="0" applyAlignment="1" applyBorder="1" applyFont="1">
      <alignment readingOrder="0"/>
    </xf>
    <xf borderId="4" fillId="2" fontId="24" numFmtId="0" xfId="0" applyAlignment="1" applyBorder="1" applyFont="1">
      <alignment readingOrder="0" shrinkToFit="0" vertical="bottom" wrapText="1"/>
    </xf>
    <xf borderId="4" fillId="0" fontId="25" numFmtId="0" xfId="0" applyAlignment="1" applyBorder="1" applyFont="1">
      <alignment readingOrder="0" shrinkToFit="0" vertical="bottom" wrapText="1"/>
    </xf>
    <xf borderId="4" fillId="0" fontId="25" numFmtId="0" xfId="0" applyAlignment="1" applyBorder="1" applyFont="1">
      <alignment horizontal="right" readingOrder="0" shrinkToFit="0" vertical="bottom" wrapText="1"/>
    </xf>
    <xf borderId="4" fillId="2" fontId="26" numFmtId="0" xfId="0" applyAlignment="1" applyBorder="1" applyFont="1">
      <alignment horizontal="right" readingOrder="0" vertical="bottom"/>
    </xf>
    <xf borderId="4" fillId="0" fontId="25" numFmtId="0" xfId="0" applyAlignment="1" applyBorder="1" applyFont="1">
      <alignment readingOrder="0" vertical="bottom"/>
    </xf>
    <xf borderId="0" fillId="0" fontId="27" numFmtId="0" xfId="0" applyAlignment="1" applyFont="1">
      <alignment vertical="bottom"/>
    </xf>
    <xf borderId="0" fillId="0" fontId="10" numFmtId="0" xfId="0" applyAlignment="1" applyFont="1">
      <alignment vertical="bottom"/>
    </xf>
    <xf borderId="4" fillId="0" fontId="27" numFmtId="0" xfId="0" applyAlignment="1" applyBorder="1" applyFont="1">
      <alignment vertical="bottom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7" numFmtId="0" xfId="0" applyFont="1"/>
    <xf borderId="0" fillId="0" fontId="28" numFmtId="0" xfId="0" applyFont="1"/>
    <xf borderId="0" fillId="0" fontId="3" numFmtId="0" xfId="0" applyFont="1"/>
    <xf borderId="0" fillId="0" fontId="29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Test_Name-style">
      <tableStyleElement dxfId="1" type="headerRow"/>
      <tableStyleElement dxfId="2" type="firstRowStripe"/>
      <tableStyleElement dxfId="3" type="secondRowStripe"/>
    </tableStyle>
    <tableStyle count="3" pivot="0" name="Category-style">
      <tableStyleElement dxfId="1" type="headerRow"/>
      <tableStyleElement dxfId="2" type="firstRowStripe"/>
      <tableStyleElement dxfId="3" type="secondRowStripe"/>
    </tableStyle>
    <tableStyle count="3" pivot="0" name="SubCategory-style">
      <tableStyleElement dxfId="1" type="headerRow"/>
      <tableStyleElement dxfId="2" type="firstRowStripe"/>
      <tableStyleElement dxfId="3" type="secondRowStripe"/>
    </tableStyle>
    <tableStyle count="3" pivot="0" name="Question-style">
      <tableStyleElement dxfId="1" type="headerRow"/>
      <tableStyleElement dxfId="2" type="firstRowStripe"/>
      <tableStyleElement dxfId="3" type="secondRowStripe"/>
    </tableStyle>
    <tableStyle count="3" pivot="0" name="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9:E13" displayName="Table1" name="Table1" id="1">
  <tableColumns count="4">
    <tableColumn name="Tests Table" id="1"/>
    <tableColumn name="Column 1" id="2"/>
    <tableColumn name="Column 2" id="3"/>
    <tableColumn name="Column 3" id="4"/>
  </tableColumns>
  <tableStyleInfo name="Test_Name-style" showColumnStripes="0" showFirstColumn="1" showLastColumn="1" showRowStripes="1"/>
</table>
</file>

<file path=xl/tables/table2.xml><?xml version="1.0" encoding="utf-8"?>
<table xmlns="http://schemas.openxmlformats.org/spreadsheetml/2006/main" ref="C5:F10" displayName="Table2" name="Table2" id="2">
  <tableColumns count="4">
    <tableColumn name="Categories_Name" id="1"/>
    <tableColumn name="Column 1" id="2"/>
    <tableColumn name="Column 2" id="3"/>
    <tableColumn name="Column 3" id="4"/>
  </tableColumns>
  <tableStyleInfo name="Category-style" showColumnStripes="0" showFirstColumn="1" showLastColumn="1" showRowStripes="1"/>
</table>
</file>

<file path=xl/tables/table3.xml><?xml version="1.0" encoding="utf-8"?>
<table xmlns="http://schemas.openxmlformats.org/spreadsheetml/2006/main" ref="C8:F12" displayName="Table4" name="Table4" id="3">
  <tableColumns count="4">
    <tableColumn name="Column" id="1"/>
    <tableColumn name="Data Type" id="2"/>
    <tableColumn name="Constraints" id="3"/>
    <tableColumn name="Description" id="4"/>
  </tableColumns>
  <tableStyleInfo name="SubCategory-style" showColumnStripes="0" showFirstColumn="1" showLastColumn="1" showRowStripes="1"/>
</table>
</file>

<file path=xl/tables/table4.xml><?xml version="1.0" encoding="utf-8"?>
<table xmlns="http://schemas.openxmlformats.org/spreadsheetml/2006/main" ref="B6:E10" displayName="Table3" name="Table3" id="4">
  <tableColumns count="4">
    <tableColumn name="Column" id="1"/>
    <tableColumn name="Data Type" id="2"/>
    <tableColumn name="Constraints" id="3"/>
    <tableColumn name="Description" id="4"/>
  </tableColumns>
  <tableStyleInfo name="Question-style" showColumnStripes="0" showFirstColumn="1" showLastColumn="1" showRowStripes="1"/>
</table>
</file>

<file path=xl/tables/table5.xml><?xml version="1.0" encoding="utf-8"?>
<table xmlns="http://schemas.openxmlformats.org/spreadsheetml/2006/main" ref="C5:F10" displayName="Table5" name="Table5" id="5">
  <tableColumns count="4">
    <tableColumn name="Answer Options Table" id="1"/>
    <tableColumn name="Column 1" id="2"/>
    <tableColumn name="Column 2" id="3"/>
    <tableColumn name="Column 3" id="4"/>
  </tableColumns>
  <tableStyleInfo name="Answ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TjP1N2HdEpAvAro1Oq0i3xKt7R5GF9PbnXNV5t31GE/edit?usp=sharing" TargetMode="External"/><Relationship Id="rId2" Type="http://schemas.openxmlformats.org/officeDocument/2006/relationships/hyperlink" Target="https://docs.google.com/spreadsheets/d/1bTjP1N2HdEpAvAro1Oq0i3xKt7R5GF9PbnXNV5t31GE/edit?usp=sharing" TargetMode="External"/><Relationship Id="rId3" Type="http://schemas.openxmlformats.org/officeDocument/2006/relationships/hyperlink" Target="https://docs.google.com/document/d/1dIzVVLtuTa7ieWiVWbGgRYVZ3Fs3kPKxWOZ0PUnh5-k/edit?usp=sharing" TargetMode="External"/><Relationship Id="rId4" Type="http://schemas.openxmlformats.org/officeDocument/2006/relationships/hyperlink" Target="https://docs.google.com/document/d/1dIzVVLtuTa7ieWiVWbGgRYVZ3Fs3kPKxWOZ0PUnh5-k/edit?usp=sharing" TargetMode="External"/><Relationship Id="rId5" Type="http://schemas.openxmlformats.org/officeDocument/2006/relationships/drawing" Target="../drawings/drawing1.xml"/><Relationship Id="rId7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TjP1N2HdEpAvAro1Oq0i3xKt7R5GF9PbnXNV5t31GE/edit?usp=sharing" TargetMode="External"/><Relationship Id="rId2" Type="http://schemas.openxmlformats.org/officeDocument/2006/relationships/hyperlink" Target="https://docs.google.com/spreadsheets/d/1bTjP1N2HdEpAvAro1Oq0i3xKt7R5GF9PbnXNV5t31GE/edit?usp=sharing" TargetMode="External"/><Relationship Id="rId3" Type="http://schemas.openxmlformats.org/officeDocument/2006/relationships/hyperlink" Target="https://docs.google.com/document/d/1dIzVVLtuTa7ieWiVWbGgRYVZ3Fs3kPKxWOZ0PUnh5-k/edit?usp=sharing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3.0"/>
    <col customWidth="1" min="4" max="4" width="32.13"/>
    <col customWidth="1" min="5" max="5" width="26.75"/>
  </cols>
  <sheetData>
    <row r="2">
      <c r="C2" s="1" t="s">
        <v>0</v>
      </c>
      <c r="D2" s="2" t="s">
        <v>1</v>
      </c>
    </row>
    <row r="4">
      <c r="C4" s="3" t="s">
        <v>2</v>
      </c>
    </row>
    <row r="5">
      <c r="C5" s="4" t="s">
        <v>3</v>
      </c>
      <c r="D5" s="5" t="s">
        <v>4</v>
      </c>
    </row>
    <row r="7">
      <c r="B7" s="6" t="s">
        <v>5</v>
      </c>
    </row>
    <row r="8">
      <c r="B8" s="6"/>
      <c r="C8" s="7"/>
      <c r="D8" s="7"/>
      <c r="E8" s="7"/>
    </row>
    <row r="9">
      <c r="B9" s="8" t="s">
        <v>6</v>
      </c>
      <c r="C9" s="9" t="s">
        <v>7</v>
      </c>
      <c r="D9" s="9" t="s">
        <v>8</v>
      </c>
      <c r="E9" s="10" t="s">
        <v>9</v>
      </c>
    </row>
    <row r="10">
      <c r="B10" s="11" t="s">
        <v>10</v>
      </c>
      <c r="C10" s="11" t="s">
        <v>11</v>
      </c>
      <c r="D10" s="11" t="s">
        <v>12</v>
      </c>
      <c r="E10" s="11" t="s">
        <v>13</v>
      </c>
    </row>
    <row r="11">
      <c r="B11" s="12" t="s">
        <v>14</v>
      </c>
      <c r="C11" s="12" t="s">
        <v>15</v>
      </c>
      <c r="D11" s="12" t="s">
        <v>16</v>
      </c>
      <c r="E11" s="12" t="s">
        <v>17</v>
      </c>
    </row>
    <row r="12">
      <c r="B12" s="12" t="s">
        <v>18</v>
      </c>
      <c r="C12" s="12" t="s">
        <v>19</v>
      </c>
      <c r="D12" s="12" t="s">
        <v>20</v>
      </c>
      <c r="E12" s="12" t="s">
        <v>21</v>
      </c>
    </row>
    <row r="13">
      <c r="B13" s="12" t="s">
        <v>22</v>
      </c>
      <c r="C13" s="12" t="s">
        <v>23</v>
      </c>
      <c r="D13" s="12" t="s">
        <v>20</v>
      </c>
      <c r="E13" s="12" t="s">
        <v>24</v>
      </c>
    </row>
    <row r="14">
      <c r="B14" s="6"/>
      <c r="C14" s="6"/>
      <c r="D14" s="6"/>
      <c r="E14" s="6"/>
    </row>
    <row r="15">
      <c r="B15" s="6"/>
      <c r="C15" s="6"/>
      <c r="D15" s="13"/>
      <c r="E15" s="6"/>
    </row>
    <row r="16">
      <c r="B16" s="14" t="s">
        <v>25</v>
      </c>
      <c r="C16" s="14"/>
      <c r="D16" s="14"/>
      <c r="E16" s="6"/>
    </row>
    <row r="17">
      <c r="B17" s="14" t="s">
        <v>14</v>
      </c>
      <c r="C17" s="14" t="s">
        <v>18</v>
      </c>
      <c r="D17" s="14" t="s">
        <v>22</v>
      </c>
    </row>
    <row r="18">
      <c r="B18" s="14" t="s">
        <v>26</v>
      </c>
      <c r="C18" s="15" t="s">
        <v>27</v>
      </c>
      <c r="D18" s="14" t="s">
        <v>28</v>
      </c>
      <c r="E18" s="6"/>
      <c r="F18" s="6"/>
    </row>
    <row r="19">
      <c r="B19" s="16" t="s">
        <v>29</v>
      </c>
      <c r="C19" s="16" t="s">
        <v>30</v>
      </c>
      <c r="D19" s="16" t="s">
        <v>31</v>
      </c>
    </row>
    <row r="20">
      <c r="B20" s="16" t="s">
        <v>32</v>
      </c>
      <c r="C20" s="16" t="s">
        <v>33</v>
      </c>
      <c r="D20" s="16" t="s">
        <v>34</v>
      </c>
    </row>
    <row r="21">
      <c r="B21" s="16" t="s">
        <v>35</v>
      </c>
      <c r="C21" s="17" t="s">
        <v>36</v>
      </c>
      <c r="D21" s="16" t="s">
        <v>37</v>
      </c>
      <c r="E21" s="18"/>
    </row>
    <row r="22">
      <c r="A22" s="19"/>
      <c r="B22" s="20" t="s">
        <v>38</v>
      </c>
      <c r="C22" s="21" t="s">
        <v>39</v>
      </c>
      <c r="D22" s="21" t="s">
        <v>40</v>
      </c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B23" s="20" t="s">
        <v>41</v>
      </c>
      <c r="C23" s="16" t="s">
        <v>42</v>
      </c>
      <c r="D23" s="16" t="s">
        <v>43</v>
      </c>
      <c r="E23" s="18"/>
    </row>
    <row r="24">
      <c r="B24" s="20" t="s">
        <v>44</v>
      </c>
      <c r="C24" s="17" t="s">
        <v>45</v>
      </c>
      <c r="D24" s="16" t="s">
        <v>46</v>
      </c>
      <c r="E24" s="18"/>
    </row>
    <row r="25">
      <c r="B25" s="16" t="s">
        <v>47</v>
      </c>
      <c r="C25" s="16" t="s">
        <v>48</v>
      </c>
      <c r="D25" s="22" t="s">
        <v>49</v>
      </c>
      <c r="E25" s="18"/>
    </row>
    <row r="26">
      <c r="B26" s="18"/>
    </row>
  </sheetData>
  <hyperlinks>
    <hyperlink r:id="rId1" ref="C2"/>
    <hyperlink r:id="rId2" ref="D2"/>
    <hyperlink r:id="rId3" ref="C5"/>
    <hyperlink r:id="rId4" ref="D5"/>
  </hyperlinks>
  <drawing r:id="rId5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  <col customWidth="1" min="4" max="4" width="17.0"/>
    <col customWidth="1" min="5" max="5" width="28.0"/>
    <col customWidth="1" min="6" max="6" width="36.13"/>
  </cols>
  <sheetData>
    <row r="3">
      <c r="C3" s="23" t="s">
        <v>50</v>
      </c>
    </row>
    <row r="4">
      <c r="C4" s="23"/>
      <c r="D4" s="24"/>
      <c r="E4" s="24"/>
      <c r="F4" s="24"/>
    </row>
    <row r="5">
      <c r="C5" s="25" t="s">
        <v>51</v>
      </c>
      <c r="D5" s="26" t="s">
        <v>7</v>
      </c>
      <c r="E5" s="26" t="s">
        <v>8</v>
      </c>
      <c r="F5" s="27" t="s">
        <v>9</v>
      </c>
    </row>
    <row r="6">
      <c r="C6" s="28" t="s">
        <v>10</v>
      </c>
      <c r="D6" s="29" t="s">
        <v>11</v>
      </c>
      <c r="E6" s="29" t="s">
        <v>12</v>
      </c>
      <c r="F6" s="30" t="s">
        <v>13</v>
      </c>
    </row>
    <row r="7">
      <c r="C7" s="31" t="s">
        <v>52</v>
      </c>
      <c r="D7" s="12" t="s">
        <v>15</v>
      </c>
      <c r="E7" s="32" t="s">
        <v>16</v>
      </c>
      <c r="F7" s="33" t="s">
        <v>53</v>
      </c>
    </row>
    <row r="8">
      <c r="C8" s="34" t="s">
        <v>54</v>
      </c>
      <c r="D8" s="12" t="s">
        <v>15</v>
      </c>
      <c r="E8" s="35" t="s">
        <v>55</v>
      </c>
      <c r="F8" s="36" t="s">
        <v>56</v>
      </c>
    </row>
    <row r="9">
      <c r="C9" s="37" t="s">
        <v>57</v>
      </c>
      <c r="D9" s="12" t="s">
        <v>58</v>
      </c>
      <c r="E9" s="32" t="s">
        <v>20</v>
      </c>
      <c r="F9" s="33" t="s">
        <v>59</v>
      </c>
    </row>
    <row r="10">
      <c r="C10" s="38" t="s">
        <v>22</v>
      </c>
      <c r="D10" s="39" t="s">
        <v>23</v>
      </c>
      <c r="E10" s="39" t="s">
        <v>20</v>
      </c>
      <c r="F10" s="40" t="s">
        <v>60</v>
      </c>
    </row>
    <row r="14">
      <c r="C14" s="41" t="s">
        <v>51</v>
      </c>
      <c r="D14" s="42"/>
      <c r="E14" s="42"/>
      <c r="F14" s="42"/>
    </row>
    <row r="15">
      <c r="C15" s="43" t="s">
        <v>52</v>
      </c>
      <c r="D15" s="43" t="s">
        <v>54</v>
      </c>
      <c r="E15" s="43" t="s">
        <v>57</v>
      </c>
      <c r="F15" s="43" t="s">
        <v>22</v>
      </c>
    </row>
    <row r="16">
      <c r="C16" s="16" t="s">
        <v>61</v>
      </c>
      <c r="D16" s="44" t="s">
        <v>62</v>
      </c>
      <c r="E16" s="16" t="s">
        <v>63</v>
      </c>
      <c r="F16" s="16" t="s">
        <v>64</v>
      </c>
    </row>
    <row r="17">
      <c r="C17" s="16" t="s">
        <v>65</v>
      </c>
      <c r="D17" s="44" t="s">
        <v>62</v>
      </c>
      <c r="E17" s="16" t="s">
        <v>66</v>
      </c>
      <c r="F17" s="16" t="s">
        <v>67</v>
      </c>
    </row>
    <row r="18">
      <c r="C18" s="16" t="s">
        <v>68</v>
      </c>
      <c r="D18" s="44" t="s">
        <v>69</v>
      </c>
      <c r="E18" s="16" t="s">
        <v>70</v>
      </c>
      <c r="F18" s="16" t="s">
        <v>71</v>
      </c>
    </row>
    <row r="19">
      <c r="C19" s="16" t="s">
        <v>72</v>
      </c>
      <c r="D19" s="44" t="s">
        <v>69</v>
      </c>
      <c r="E19" s="16" t="s">
        <v>73</v>
      </c>
      <c r="F19" s="16" t="s">
        <v>74</v>
      </c>
    </row>
    <row r="20">
      <c r="C20" s="16" t="s">
        <v>75</v>
      </c>
      <c r="D20" s="16" t="s">
        <v>32</v>
      </c>
      <c r="E20" s="16" t="s">
        <v>33</v>
      </c>
      <c r="F20" s="16" t="s">
        <v>34</v>
      </c>
    </row>
    <row r="21">
      <c r="C21" s="16" t="s">
        <v>76</v>
      </c>
      <c r="D21" s="16" t="s">
        <v>35</v>
      </c>
      <c r="E21" s="16" t="s">
        <v>77</v>
      </c>
      <c r="F21" s="16" t="s">
        <v>78</v>
      </c>
    </row>
    <row r="22">
      <c r="C22" s="16" t="s">
        <v>79</v>
      </c>
      <c r="D22" s="20" t="s">
        <v>38</v>
      </c>
      <c r="E22" s="42"/>
      <c r="F22" s="21" t="s">
        <v>40</v>
      </c>
    </row>
    <row r="23">
      <c r="C23" s="16" t="s">
        <v>80</v>
      </c>
      <c r="D23" s="20" t="s">
        <v>41</v>
      </c>
      <c r="E23" s="16" t="s">
        <v>81</v>
      </c>
      <c r="F23" s="16" t="s">
        <v>82</v>
      </c>
    </row>
    <row r="24">
      <c r="C24" s="16" t="s">
        <v>83</v>
      </c>
      <c r="D24" s="20" t="s">
        <v>41</v>
      </c>
      <c r="E24" s="16" t="s">
        <v>84</v>
      </c>
      <c r="F24" s="16" t="s">
        <v>85</v>
      </c>
    </row>
    <row r="25">
      <c r="C25" s="16" t="s">
        <v>86</v>
      </c>
      <c r="D25" s="20" t="s">
        <v>44</v>
      </c>
      <c r="E25" s="16" t="s">
        <v>87</v>
      </c>
      <c r="F25" s="16" t="s">
        <v>88</v>
      </c>
    </row>
    <row r="26">
      <c r="C26" s="16" t="s">
        <v>89</v>
      </c>
      <c r="D26" s="20" t="s">
        <v>44</v>
      </c>
      <c r="E26" s="16" t="s">
        <v>90</v>
      </c>
      <c r="F26" s="45" t="s">
        <v>91</v>
      </c>
    </row>
    <row r="27">
      <c r="C27" s="16" t="s">
        <v>92</v>
      </c>
      <c r="D27" s="16" t="s">
        <v>47</v>
      </c>
      <c r="E27" s="42"/>
      <c r="F27" s="16" t="s">
        <v>49</v>
      </c>
    </row>
    <row r="28">
      <c r="C28" s="42"/>
      <c r="D28" s="42"/>
      <c r="E28" s="42"/>
      <c r="F28" s="42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4" max="4" width="17.5"/>
    <col customWidth="1" min="5" max="5" width="28.0"/>
    <col customWidth="1" min="6" max="6" width="26.88"/>
  </cols>
  <sheetData>
    <row r="1">
      <c r="C1" s="1" t="s">
        <v>0</v>
      </c>
      <c r="D1" s="2" t="s">
        <v>1</v>
      </c>
    </row>
    <row r="3">
      <c r="C3" s="3" t="s">
        <v>2</v>
      </c>
    </row>
    <row r="4">
      <c r="C4" s="4" t="s">
        <v>93</v>
      </c>
    </row>
    <row r="5">
      <c r="C5" s="23" t="s">
        <v>94</v>
      </c>
    </row>
    <row r="6">
      <c r="C6" s="23" t="s">
        <v>95</v>
      </c>
    </row>
    <row r="7">
      <c r="C7" s="46"/>
      <c r="D7" s="46"/>
      <c r="E7" s="46"/>
      <c r="F7" s="46"/>
    </row>
    <row r="8">
      <c r="C8" s="47" t="s">
        <v>10</v>
      </c>
      <c r="D8" s="48" t="s">
        <v>11</v>
      </c>
      <c r="E8" s="48" t="s">
        <v>12</v>
      </c>
      <c r="F8" s="49" t="s">
        <v>13</v>
      </c>
    </row>
    <row r="9">
      <c r="C9" s="31" t="s">
        <v>96</v>
      </c>
      <c r="D9" s="12" t="s">
        <v>15</v>
      </c>
      <c r="E9" s="35" t="s">
        <v>16</v>
      </c>
      <c r="F9" s="36" t="s">
        <v>97</v>
      </c>
    </row>
    <row r="10">
      <c r="C10" s="37" t="s">
        <v>98</v>
      </c>
      <c r="D10" s="12" t="s">
        <v>15</v>
      </c>
      <c r="E10" s="32" t="s">
        <v>99</v>
      </c>
      <c r="F10" s="33" t="s">
        <v>100</v>
      </c>
    </row>
    <row r="11">
      <c r="C11" s="34" t="s">
        <v>101</v>
      </c>
      <c r="D11" s="12" t="s">
        <v>58</v>
      </c>
      <c r="E11" s="35" t="s">
        <v>20</v>
      </c>
      <c r="F11" s="36" t="s">
        <v>102</v>
      </c>
    </row>
    <row r="12">
      <c r="C12" s="50" t="s">
        <v>22</v>
      </c>
      <c r="D12" s="51" t="s">
        <v>23</v>
      </c>
      <c r="E12" s="51" t="s">
        <v>20</v>
      </c>
      <c r="F12" s="52" t="s">
        <v>103</v>
      </c>
    </row>
    <row r="16">
      <c r="C16" s="53" t="s">
        <v>104</v>
      </c>
      <c r="D16" s="42"/>
      <c r="E16" s="42"/>
      <c r="F16" s="42"/>
    </row>
    <row r="17">
      <c r="C17" s="43" t="s">
        <v>96</v>
      </c>
      <c r="D17" s="43" t="s">
        <v>98</v>
      </c>
      <c r="E17" s="43" t="s">
        <v>101</v>
      </c>
      <c r="F17" s="43" t="s">
        <v>22</v>
      </c>
    </row>
    <row r="18">
      <c r="C18" s="44" t="s">
        <v>105</v>
      </c>
      <c r="D18" s="16" t="s">
        <v>61</v>
      </c>
      <c r="E18" s="16" t="s">
        <v>106</v>
      </c>
      <c r="F18" s="16" t="s">
        <v>106</v>
      </c>
    </row>
    <row r="19">
      <c r="C19" s="44" t="s">
        <v>107</v>
      </c>
      <c r="D19" s="16" t="s">
        <v>61</v>
      </c>
      <c r="E19" s="16" t="s">
        <v>108</v>
      </c>
      <c r="F19" s="16" t="s">
        <v>108</v>
      </c>
    </row>
    <row r="20">
      <c r="C20" s="44" t="s">
        <v>109</v>
      </c>
      <c r="D20" s="16" t="s">
        <v>61</v>
      </c>
      <c r="E20" s="16" t="s">
        <v>110</v>
      </c>
      <c r="F20" s="16" t="s">
        <v>110</v>
      </c>
    </row>
    <row r="21">
      <c r="C21" s="44" t="s">
        <v>111</v>
      </c>
      <c r="D21" s="16" t="s">
        <v>61</v>
      </c>
      <c r="E21" s="16" t="s">
        <v>112</v>
      </c>
      <c r="F21" s="16" t="s">
        <v>112</v>
      </c>
    </row>
    <row r="22">
      <c r="C22" s="44" t="s">
        <v>113</v>
      </c>
      <c r="D22" s="16" t="s">
        <v>61</v>
      </c>
      <c r="E22" s="16" t="s">
        <v>114</v>
      </c>
      <c r="F22" s="16" t="s">
        <v>114</v>
      </c>
    </row>
    <row r="23">
      <c r="C23" s="44" t="s">
        <v>115</v>
      </c>
      <c r="D23" s="16" t="s">
        <v>61</v>
      </c>
      <c r="E23" s="16" t="s">
        <v>116</v>
      </c>
      <c r="F23" s="16" t="s">
        <v>116</v>
      </c>
    </row>
    <row r="24">
      <c r="C24" s="44"/>
      <c r="D24" s="42"/>
      <c r="E24" s="42"/>
      <c r="F24" s="42"/>
    </row>
  </sheetData>
  <hyperlinks>
    <hyperlink r:id="rId1" ref="C1"/>
    <hyperlink r:id="rId2" ref="D1"/>
    <hyperlink r:id="rId3" ref="C4"/>
  </hyperlinks>
  <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5.13"/>
    <col customWidth="1" min="4" max="4" width="54.25"/>
    <col customWidth="1" min="5" max="5" width="42.63"/>
    <col customWidth="1" min="6" max="6" width="60.5"/>
  </cols>
  <sheetData>
    <row r="2">
      <c r="B2" s="23" t="s">
        <v>117</v>
      </c>
    </row>
    <row r="4">
      <c r="B4" s="23" t="s">
        <v>118</v>
      </c>
    </row>
    <row r="5">
      <c r="B5" s="46"/>
      <c r="C5" s="46"/>
      <c r="D5" s="46"/>
      <c r="E5" s="46"/>
    </row>
    <row r="6">
      <c r="B6" s="47" t="s">
        <v>10</v>
      </c>
      <c r="C6" s="48" t="s">
        <v>11</v>
      </c>
      <c r="D6" s="48" t="s">
        <v>12</v>
      </c>
      <c r="E6" s="49" t="s">
        <v>13</v>
      </c>
    </row>
    <row r="7">
      <c r="B7" s="31" t="s">
        <v>119</v>
      </c>
      <c r="C7" s="12" t="s">
        <v>15</v>
      </c>
      <c r="D7" s="35" t="s">
        <v>16</v>
      </c>
      <c r="E7" s="36" t="s">
        <v>120</v>
      </c>
    </row>
    <row r="8">
      <c r="B8" s="37" t="s">
        <v>121</v>
      </c>
      <c r="C8" s="12" t="s">
        <v>15</v>
      </c>
      <c r="D8" s="32" t="s">
        <v>122</v>
      </c>
      <c r="E8" s="33" t="s">
        <v>123</v>
      </c>
    </row>
    <row r="9">
      <c r="B9" s="34" t="s">
        <v>124</v>
      </c>
      <c r="C9" s="35" t="s">
        <v>23</v>
      </c>
      <c r="D9" s="35" t="s">
        <v>20</v>
      </c>
      <c r="E9" s="36" t="s">
        <v>125</v>
      </c>
    </row>
    <row r="10">
      <c r="B10" s="50" t="s">
        <v>126</v>
      </c>
      <c r="C10" s="51" t="s">
        <v>127</v>
      </c>
      <c r="D10" s="51" t="s">
        <v>20</v>
      </c>
      <c r="E10" s="52" t="s">
        <v>128</v>
      </c>
    </row>
    <row r="13">
      <c r="A13" s="22" t="s">
        <v>129</v>
      </c>
    </row>
    <row r="14">
      <c r="B14" s="16" t="s">
        <v>130</v>
      </c>
      <c r="C14" s="42"/>
      <c r="D14" s="42"/>
      <c r="E14" s="42"/>
    </row>
    <row r="15">
      <c r="B15" s="43" t="s">
        <v>119</v>
      </c>
      <c r="C15" s="43" t="s">
        <v>121</v>
      </c>
      <c r="D15" s="43" t="s">
        <v>124</v>
      </c>
      <c r="E15" s="43" t="s">
        <v>126</v>
      </c>
    </row>
    <row r="16">
      <c r="B16" s="44" t="s">
        <v>131</v>
      </c>
      <c r="C16" s="44" t="s">
        <v>105</v>
      </c>
      <c r="D16" s="54" t="s">
        <v>132</v>
      </c>
      <c r="E16" s="16" t="s">
        <v>133</v>
      </c>
      <c r="F16" s="19"/>
    </row>
    <row r="17">
      <c r="B17" s="44" t="s">
        <v>134</v>
      </c>
      <c r="C17" s="44" t="s">
        <v>105</v>
      </c>
      <c r="D17" s="54" t="s">
        <v>135</v>
      </c>
      <c r="E17" s="16" t="s">
        <v>133</v>
      </c>
      <c r="F17" s="19"/>
    </row>
    <row r="18">
      <c r="B18" s="44" t="s">
        <v>136</v>
      </c>
      <c r="C18" s="44" t="s">
        <v>137</v>
      </c>
      <c r="D18" s="54" t="s">
        <v>138</v>
      </c>
      <c r="E18" s="16" t="s">
        <v>133</v>
      </c>
      <c r="F18" s="19"/>
    </row>
    <row r="19">
      <c r="B19" s="44" t="s">
        <v>139</v>
      </c>
      <c r="C19" s="44" t="s">
        <v>105</v>
      </c>
      <c r="D19" s="54" t="s">
        <v>140</v>
      </c>
      <c r="E19" s="16" t="s">
        <v>133</v>
      </c>
      <c r="F19" s="19"/>
    </row>
    <row r="20">
      <c r="B20" s="44" t="s">
        <v>141</v>
      </c>
      <c r="C20" s="44" t="s">
        <v>105</v>
      </c>
      <c r="D20" s="55" t="s">
        <v>142</v>
      </c>
      <c r="E20" s="16" t="s">
        <v>133</v>
      </c>
      <c r="F20" s="19"/>
    </row>
    <row r="21">
      <c r="B21" s="44" t="s">
        <v>143</v>
      </c>
      <c r="C21" s="44" t="s">
        <v>107</v>
      </c>
      <c r="D21" s="55" t="s">
        <v>144</v>
      </c>
      <c r="E21" s="16" t="s">
        <v>133</v>
      </c>
      <c r="F21" s="19"/>
    </row>
    <row r="22">
      <c r="B22" s="44" t="s">
        <v>145</v>
      </c>
      <c r="C22" s="44" t="s">
        <v>107</v>
      </c>
      <c r="D22" s="56" t="s">
        <v>146</v>
      </c>
      <c r="E22" s="16" t="s">
        <v>133</v>
      </c>
      <c r="F22" s="19"/>
    </row>
    <row r="23">
      <c r="B23" s="44" t="s">
        <v>147</v>
      </c>
      <c r="C23" s="44" t="s">
        <v>107</v>
      </c>
      <c r="D23" s="56" t="s">
        <v>148</v>
      </c>
      <c r="E23" s="16" t="s">
        <v>133</v>
      </c>
      <c r="F23" s="19"/>
    </row>
    <row r="24">
      <c r="B24" s="44" t="s">
        <v>149</v>
      </c>
      <c r="C24" s="44" t="s">
        <v>107</v>
      </c>
      <c r="D24" s="56" t="s">
        <v>150</v>
      </c>
      <c r="E24" s="16" t="s">
        <v>133</v>
      </c>
      <c r="F24" s="19"/>
    </row>
    <row r="25">
      <c r="B25" s="44" t="s">
        <v>151</v>
      </c>
      <c r="C25" s="44" t="s">
        <v>107</v>
      </c>
      <c r="D25" s="56" t="s">
        <v>152</v>
      </c>
      <c r="E25" s="16" t="s">
        <v>133</v>
      </c>
      <c r="F25" s="19"/>
    </row>
    <row r="26">
      <c r="B26" s="44" t="s">
        <v>153</v>
      </c>
      <c r="C26" s="44" t="s">
        <v>109</v>
      </c>
      <c r="D26" s="56" t="s">
        <v>154</v>
      </c>
      <c r="E26" s="16" t="s">
        <v>133</v>
      </c>
      <c r="F26" s="19"/>
    </row>
    <row r="27">
      <c r="B27" s="44" t="s">
        <v>155</v>
      </c>
      <c r="C27" s="44" t="s">
        <v>109</v>
      </c>
      <c r="D27" s="56" t="s">
        <v>156</v>
      </c>
      <c r="E27" s="16" t="s">
        <v>133</v>
      </c>
      <c r="F27" s="19"/>
    </row>
    <row r="28">
      <c r="B28" s="44" t="s">
        <v>157</v>
      </c>
      <c r="C28" s="44" t="s">
        <v>109</v>
      </c>
      <c r="D28" s="56" t="s">
        <v>158</v>
      </c>
      <c r="E28" s="16" t="s">
        <v>133</v>
      </c>
      <c r="F28" s="19"/>
    </row>
    <row r="29">
      <c r="B29" s="44" t="s">
        <v>159</v>
      </c>
      <c r="C29" s="44" t="s">
        <v>109</v>
      </c>
      <c r="D29" s="56" t="s">
        <v>160</v>
      </c>
      <c r="E29" s="16" t="s">
        <v>133</v>
      </c>
      <c r="F29" s="19"/>
    </row>
    <row r="30">
      <c r="B30" s="44" t="s">
        <v>161</v>
      </c>
      <c r="C30" s="44" t="s">
        <v>109</v>
      </c>
      <c r="D30" s="56" t="s">
        <v>162</v>
      </c>
      <c r="E30" s="16" t="s">
        <v>133</v>
      </c>
      <c r="F30" s="19"/>
    </row>
    <row r="31">
      <c r="B31" s="44" t="s">
        <v>163</v>
      </c>
      <c r="C31" s="44" t="s">
        <v>111</v>
      </c>
      <c r="D31" s="56" t="s">
        <v>164</v>
      </c>
      <c r="E31" s="16" t="s">
        <v>133</v>
      </c>
      <c r="F31" s="19"/>
    </row>
    <row r="32">
      <c r="B32" s="44" t="s">
        <v>165</v>
      </c>
      <c r="C32" s="44" t="s">
        <v>111</v>
      </c>
      <c r="D32" s="56" t="s">
        <v>166</v>
      </c>
      <c r="E32" s="16" t="s">
        <v>133</v>
      </c>
      <c r="F32" s="19"/>
    </row>
    <row r="33">
      <c r="B33" s="44" t="s">
        <v>167</v>
      </c>
      <c r="C33" s="44" t="s">
        <v>111</v>
      </c>
      <c r="D33" s="56" t="s">
        <v>168</v>
      </c>
      <c r="E33" s="16" t="s">
        <v>133</v>
      </c>
      <c r="F33" s="19"/>
    </row>
    <row r="34">
      <c r="B34" s="44" t="s">
        <v>169</v>
      </c>
      <c r="C34" s="44" t="s">
        <v>111</v>
      </c>
      <c r="D34" s="56" t="s">
        <v>170</v>
      </c>
      <c r="E34" s="16" t="s">
        <v>133</v>
      </c>
      <c r="F34" s="19"/>
    </row>
    <row r="35">
      <c r="B35" s="44" t="s">
        <v>171</v>
      </c>
      <c r="C35" s="44" t="s">
        <v>111</v>
      </c>
      <c r="D35" s="56" t="s">
        <v>172</v>
      </c>
      <c r="E35" s="16" t="s">
        <v>133</v>
      </c>
      <c r="F35" s="19"/>
    </row>
    <row r="36">
      <c r="B36" s="44" t="s">
        <v>173</v>
      </c>
      <c r="C36" s="44" t="s">
        <v>113</v>
      </c>
      <c r="D36" s="56" t="s">
        <v>174</v>
      </c>
      <c r="E36" s="16" t="s">
        <v>133</v>
      </c>
      <c r="F36" s="19"/>
    </row>
    <row r="37">
      <c r="B37" s="44" t="s">
        <v>175</v>
      </c>
      <c r="C37" s="44" t="s">
        <v>113</v>
      </c>
      <c r="D37" s="56" t="s">
        <v>176</v>
      </c>
      <c r="E37" s="16" t="s">
        <v>133</v>
      </c>
      <c r="F37" s="19"/>
    </row>
    <row r="38">
      <c r="B38" s="44" t="s">
        <v>177</v>
      </c>
      <c r="C38" s="44" t="s">
        <v>113</v>
      </c>
      <c r="D38" s="56" t="s">
        <v>178</v>
      </c>
      <c r="E38" s="16" t="s">
        <v>133</v>
      </c>
      <c r="F38" s="19"/>
    </row>
    <row r="39">
      <c r="B39" s="44" t="s">
        <v>179</v>
      </c>
      <c r="C39" s="44" t="s">
        <v>113</v>
      </c>
      <c r="D39" s="56" t="s">
        <v>180</v>
      </c>
      <c r="E39" s="16" t="s">
        <v>133</v>
      </c>
      <c r="F39" s="19"/>
    </row>
    <row r="40">
      <c r="B40" s="44" t="s">
        <v>181</v>
      </c>
      <c r="C40" s="44" t="s">
        <v>113</v>
      </c>
      <c r="D40" s="56" t="s">
        <v>182</v>
      </c>
      <c r="E40" s="16" t="s">
        <v>133</v>
      </c>
      <c r="F40" s="19"/>
    </row>
    <row r="41">
      <c r="B41" s="44" t="s">
        <v>183</v>
      </c>
      <c r="C41" s="44" t="s">
        <v>115</v>
      </c>
      <c r="D41" s="56" t="s">
        <v>184</v>
      </c>
      <c r="E41" s="16" t="s">
        <v>133</v>
      </c>
      <c r="F41" s="19"/>
    </row>
    <row r="42">
      <c r="B42" s="44" t="s">
        <v>185</v>
      </c>
      <c r="C42" s="44" t="s">
        <v>115</v>
      </c>
      <c r="D42" s="56" t="s">
        <v>186</v>
      </c>
      <c r="E42" s="16" t="s">
        <v>133</v>
      </c>
      <c r="F42" s="19"/>
    </row>
    <row r="43">
      <c r="B43" s="44" t="s">
        <v>187</v>
      </c>
      <c r="C43" s="44" t="s">
        <v>115</v>
      </c>
      <c r="D43" s="56" t="s">
        <v>188</v>
      </c>
      <c r="E43" s="16" t="s">
        <v>133</v>
      </c>
      <c r="F43" s="19"/>
    </row>
    <row r="44">
      <c r="B44" s="44" t="s">
        <v>189</v>
      </c>
      <c r="C44" s="44" t="s">
        <v>115</v>
      </c>
      <c r="D44" s="56" t="s">
        <v>190</v>
      </c>
      <c r="E44" s="16" t="s">
        <v>133</v>
      </c>
      <c r="F44" s="19"/>
    </row>
    <row r="45">
      <c r="B45" s="44" t="s">
        <v>191</v>
      </c>
      <c r="C45" s="44" t="s">
        <v>115</v>
      </c>
      <c r="D45" s="56" t="s">
        <v>192</v>
      </c>
      <c r="E45" s="16" t="s">
        <v>133</v>
      </c>
      <c r="F45" s="19"/>
    </row>
    <row r="46">
      <c r="A46" s="22"/>
    </row>
    <row r="47">
      <c r="A47" s="22" t="s">
        <v>193</v>
      </c>
    </row>
    <row r="48">
      <c r="B48" s="57" t="s">
        <v>119</v>
      </c>
      <c r="C48" s="57" t="s">
        <v>194</v>
      </c>
      <c r="D48" s="57" t="s">
        <v>195</v>
      </c>
      <c r="E48" s="58" t="s">
        <v>126</v>
      </c>
    </row>
    <row r="49">
      <c r="B49" s="57" t="s">
        <v>131</v>
      </c>
      <c r="C49" s="59" t="s">
        <v>105</v>
      </c>
      <c r="D49" s="59" t="s">
        <v>196</v>
      </c>
      <c r="E49" s="57" t="s">
        <v>133</v>
      </c>
    </row>
    <row r="50">
      <c r="B50" s="57" t="s">
        <v>134</v>
      </c>
      <c r="C50" s="59" t="s">
        <v>107</v>
      </c>
      <c r="D50" s="57" t="s">
        <v>197</v>
      </c>
      <c r="E50" s="57" t="s">
        <v>133</v>
      </c>
    </row>
    <row r="51">
      <c r="B51" s="57" t="s">
        <v>136</v>
      </c>
      <c r="C51" s="59" t="s">
        <v>109</v>
      </c>
      <c r="D51" s="57" t="s">
        <v>198</v>
      </c>
      <c r="E51" s="57" t="s">
        <v>133</v>
      </c>
    </row>
    <row r="52">
      <c r="B52" s="57" t="s">
        <v>139</v>
      </c>
      <c r="C52" s="59" t="s">
        <v>111</v>
      </c>
      <c r="D52" s="57" t="s">
        <v>199</v>
      </c>
      <c r="E52" s="57" t="s">
        <v>133</v>
      </c>
    </row>
    <row r="53">
      <c r="B53" s="57" t="s">
        <v>141</v>
      </c>
      <c r="C53" s="59" t="s">
        <v>113</v>
      </c>
      <c r="D53" s="57" t="s">
        <v>200</v>
      </c>
      <c r="E53" s="57" t="s">
        <v>133</v>
      </c>
    </row>
    <row r="54">
      <c r="B54" s="57" t="s">
        <v>143</v>
      </c>
      <c r="C54" s="59" t="s">
        <v>115</v>
      </c>
      <c r="D54" s="57" t="s">
        <v>201</v>
      </c>
      <c r="E54" s="57" t="s">
        <v>133</v>
      </c>
    </row>
    <row r="55">
      <c r="B55" s="57" t="s">
        <v>145</v>
      </c>
      <c r="C55" s="59" t="s">
        <v>202</v>
      </c>
      <c r="D55" s="57" t="s">
        <v>203</v>
      </c>
      <c r="E55" s="57" t="s">
        <v>133</v>
      </c>
    </row>
    <row r="56">
      <c r="B56" s="57" t="s">
        <v>147</v>
      </c>
      <c r="C56" s="59" t="s">
        <v>204</v>
      </c>
      <c r="D56" s="57" t="s">
        <v>205</v>
      </c>
      <c r="E56" s="57" t="s">
        <v>133</v>
      </c>
    </row>
    <row r="57">
      <c r="B57" s="57" t="s">
        <v>149</v>
      </c>
      <c r="C57" s="59" t="s">
        <v>206</v>
      </c>
      <c r="D57" s="57" t="s">
        <v>207</v>
      </c>
      <c r="E57" s="57" t="s">
        <v>133</v>
      </c>
    </row>
    <row r="58">
      <c r="B58" s="57" t="s">
        <v>151</v>
      </c>
      <c r="C58" s="59" t="s">
        <v>208</v>
      </c>
      <c r="D58" s="57" t="s">
        <v>209</v>
      </c>
      <c r="E58" s="57" t="s">
        <v>133</v>
      </c>
    </row>
    <row r="59">
      <c r="B59" s="57" t="s">
        <v>153</v>
      </c>
      <c r="C59" s="59" t="s">
        <v>210</v>
      </c>
      <c r="D59" s="57" t="s">
        <v>211</v>
      </c>
      <c r="E59" s="57" t="s">
        <v>133</v>
      </c>
    </row>
    <row r="60">
      <c r="B60" s="57" t="s">
        <v>155</v>
      </c>
      <c r="C60" s="59" t="s">
        <v>212</v>
      </c>
      <c r="D60" s="57" t="s">
        <v>213</v>
      </c>
      <c r="E60" s="57" t="s">
        <v>133</v>
      </c>
    </row>
    <row r="61">
      <c r="B61" s="57" t="s">
        <v>157</v>
      </c>
      <c r="C61" s="59" t="s">
        <v>214</v>
      </c>
      <c r="D61" s="57" t="s">
        <v>215</v>
      </c>
      <c r="E61" s="57" t="s">
        <v>133</v>
      </c>
    </row>
    <row r="62">
      <c r="B62" s="57" t="s">
        <v>159</v>
      </c>
      <c r="C62" s="59" t="s">
        <v>216</v>
      </c>
      <c r="D62" s="57" t="s">
        <v>217</v>
      </c>
      <c r="E62" s="57" t="s">
        <v>133</v>
      </c>
    </row>
    <row r="63">
      <c r="B63" s="57" t="s">
        <v>161</v>
      </c>
      <c r="C63" s="59" t="s">
        <v>218</v>
      </c>
      <c r="D63" s="57" t="s">
        <v>219</v>
      </c>
      <c r="E63" s="57" t="s">
        <v>133</v>
      </c>
    </row>
    <row r="64">
      <c r="B64" s="57" t="s">
        <v>163</v>
      </c>
      <c r="C64" s="59" t="s">
        <v>220</v>
      </c>
      <c r="D64" s="57" t="s">
        <v>221</v>
      </c>
      <c r="E64" s="57" t="s">
        <v>133</v>
      </c>
    </row>
    <row r="65">
      <c r="B65" s="57" t="s">
        <v>165</v>
      </c>
      <c r="C65" s="59" t="s">
        <v>222</v>
      </c>
      <c r="D65" s="57" t="s">
        <v>223</v>
      </c>
      <c r="E65" s="57" t="s">
        <v>133</v>
      </c>
    </row>
    <row r="66">
      <c r="B66" s="57" t="s">
        <v>167</v>
      </c>
      <c r="C66" s="59" t="s">
        <v>224</v>
      </c>
      <c r="D66" s="57" t="s">
        <v>225</v>
      </c>
      <c r="E66" s="57" t="s">
        <v>133</v>
      </c>
    </row>
    <row r="67">
      <c r="B67" s="57" t="s">
        <v>169</v>
      </c>
      <c r="C67" s="59" t="s">
        <v>226</v>
      </c>
      <c r="D67" s="57" t="s">
        <v>227</v>
      </c>
      <c r="E67" s="57" t="s">
        <v>133</v>
      </c>
    </row>
    <row r="68">
      <c r="B68" s="57" t="s">
        <v>171</v>
      </c>
      <c r="C68" s="59" t="s">
        <v>228</v>
      </c>
      <c r="D68" s="57" t="s">
        <v>229</v>
      </c>
      <c r="E68" s="57" t="s">
        <v>133</v>
      </c>
    </row>
    <row r="69">
      <c r="B69" s="57" t="s">
        <v>173</v>
      </c>
      <c r="C69" s="59" t="s">
        <v>230</v>
      </c>
      <c r="D69" s="57" t="s">
        <v>231</v>
      </c>
      <c r="E69" s="57" t="s">
        <v>133</v>
      </c>
    </row>
    <row r="70">
      <c r="B70" s="57" t="s">
        <v>175</v>
      </c>
      <c r="C70" s="59" t="s">
        <v>232</v>
      </c>
      <c r="D70" s="57" t="s">
        <v>233</v>
      </c>
      <c r="E70" s="57" t="s">
        <v>133</v>
      </c>
    </row>
    <row r="71">
      <c r="B71" s="57" t="s">
        <v>177</v>
      </c>
      <c r="C71" s="59" t="s">
        <v>234</v>
      </c>
      <c r="D71" s="57" t="s">
        <v>235</v>
      </c>
      <c r="E71" s="57" t="s">
        <v>133</v>
      </c>
    </row>
    <row r="72">
      <c r="B72" s="57" t="s">
        <v>179</v>
      </c>
      <c r="C72" s="59" t="s">
        <v>236</v>
      </c>
      <c r="D72" s="57" t="s">
        <v>237</v>
      </c>
      <c r="E72" s="57" t="s">
        <v>133</v>
      </c>
    </row>
    <row r="73">
      <c r="B73" s="57" t="s">
        <v>181</v>
      </c>
      <c r="C73" s="59" t="s">
        <v>238</v>
      </c>
      <c r="D73" s="57" t="s">
        <v>239</v>
      </c>
      <c r="E73" s="57" t="s">
        <v>133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18.13"/>
    <col customWidth="1" min="5" max="5" width="35.13"/>
    <col customWidth="1" min="6" max="6" width="41.0"/>
  </cols>
  <sheetData>
    <row r="2">
      <c r="C2" s="60" t="s">
        <v>240</v>
      </c>
    </row>
    <row r="5">
      <c r="C5" s="61" t="s">
        <v>241</v>
      </c>
      <c r="D5" s="62" t="s">
        <v>7</v>
      </c>
      <c r="E5" s="62" t="s">
        <v>8</v>
      </c>
      <c r="F5" s="63" t="s">
        <v>9</v>
      </c>
    </row>
    <row r="6">
      <c r="C6" s="64" t="s">
        <v>10</v>
      </c>
      <c r="D6" s="65" t="s">
        <v>11</v>
      </c>
      <c r="E6" s="65" t="s">
        <v>12</v>
      </c>
      <c r="F6" s="66" t="s">
        <v>13</v>
      </c>
    </row>
    <row r="7">
      <c r="C7" s="67" t="s">
        <v>242</v>
      </c>
      <c r="D7" s="68" t="s">
        <v>243</v>
      </c>
      <c r="E7" s="68" t="s">
        <v>244</v>
      </c>
      <c r="F7" s="69" t="s">
        <v>245</v>
      </c>
    </row>
    <row r="8">
      <c r="C8" s="70" t="s">
        <v>246</v>
      </c>
      <c r="D8" s="71" t="s">
        <v>15</v>
      </c>
      <c r="E8" s="71" t="s">
        <v>247</v>
      </c>
      <c r="F8" s="72" t="s">
        <v>248</v>
      </c>
    </row>
    <row r="9">
      <c r="C9" s="73" t="s">
        <v>249</v>
      </c>
      <c r="D9" s="68" t="s">
        <v>23</v>
      </c>
      <c r="E9" s="68" t="s">
        <v>20</v>
      </c>
      <c r="F9" s="69" t="s">
        <v>250</v>
      </c>
    </row>
    <row r="10">
      <c r="C10" s="74" t="s">
        <v>251</v>
      </c>
      <c r="D10" s="75" t="s">
        <v>243</v>
      </c>
      <c r="E10" s="75" t="s">
        <v>20</v>
      </c>
      <c r="F10" s="76" t="s">
        <v>252</v>
      </c>
    </row>
    <row r="12">
      <c r="B12" s="22" t="s">
        <v>129</v>
      </c>
    </row>
    <row r="13">
      <c r="C13" s="77" t="s">
        <v>241</v>
      </c>
      <c r="D13" s="78"/>
      <c r="E13" s="78"/>
      <c r="F13" s="78"/>
    </row>
    <row r="14">
      <c r="B14" s="79"/>
      <c r="C14" s="80" t="s">
        <v>242</v>
      </c>
      <c r="D14" s="81" t="s">
        <v>246</v>
      </c>
      <c r="E14" s="80" t="s">
        <v>249</v>
      </c>
      <c r="F14" s="80" t="s">
        <v>251</v>
      </c>
    </row>
    <row r="15">
      <c r="C15" s="82">
        <v>1.0</v>
      </c>
      <c r="D15" s="83" t="s">
        <v>131</v>
      </c>
      <c r="E15" s="84" t="s">
        <v>253</v>
      </c>
      <c r="F15" s="82">
        <v>4.0</v>
      </c>
    </row>
    <row r="16">
      <c r="C16" s="82">
        <v>2.0</v>
      </c>
      <c r="D16" s="83" t="s">
        <v>131</v>
      </c>
      <c r="E16" s="84" t="s">
        <v>254</v>
      </c>
      <c r="F16" s="85">
        <v>3.0</v>
      </c>
    </row>
    <row r="17">
      <c r="C17" s="82">
        <v>3.0</v>
      </c>
      <c r="D17" s="83" t="s">
        <v>131</v>
      </c>
      <c r="E17" s="86" t="s">
        <v>255</v>
      </c>
      <c r="F17" s="82">
        <v>2.0</v>
      </c>
    </row>
    <row r="18">
      <c r="C18" s="82">
        <v>4.0</v>
      </c>
      <c r="D18" s="83" t="s">
        <v>131</v>
      </c>
      <c r="E18" s="86" t="s">
        <v>256</v>
      </c>
      <c r="F18" s="82">
        <v>1.0</v>
      </c>
    </row>
    <row r="19">
      <c r="C19" s="82">
        <v>5.0</v>
      </c>
      <c r="D19" s="87" t="s">
        <v>134</v>
      </c>
      <c r="E19" s="88" t="s">
        <v>257</v>
      </c>
      <c r="F19" s="89">
        <v>4.0</v>
      </c>
    </row>
    <row r="20">
      <c r="C20" s="82">
        <v>6.0</v>
      </c>
      <c r="D20" s="87" t="s">
        <v>134</v>
      </c>
      <c r="E20" s="88" t="s">
        <v>258</v>
      </c>
      <c r="F20" s="90">
        <v>3.0</v>
      </c>
    </row>
    <row r="21">
      <c r="C21" s="82">
        <v>7.0</v>
      </c>
      <c r="D21" s="87" t="s">
        <v>134</v>
      </c>
      <c r="E21" s="91" t="s">
        <v>259</v>
      </c>
      <c r="F21" s="89">
        <v>2.0</v>
      </c>
    </row>
    <row r="22">
      <c r="C22" s="82">
        <v>8.0</v>
      </c>
      <c r="D22" s="87" t="s">
        <v>134</v>
      </c>
      <c r="E22" s="91" t="s">
        <v>260</v>
      </c>
      <c r="F22" s="89">
        <v>1.0</v>
      </c>
    </row>
    <row r="23">
      <c r="B23" s="92"/>
      <c r="C23" s="82">
        <v>9.0</v>
      </c>
      <c r="D23" s="87" t="s">
        <v>136</v>
      </c>
      <c r="E23" s="88" t="s">
        <v>261</v>
      </c>
      <c r="F23" s="89">
        <v>4.0</v>
      </c>
    </row>
    <row r="24">
      <c r="B24" s="93"/>
      <c r="C24" s="82">
        <v>10.0</v>
      </c>
      <c r="D24" s="87" t="s">
        <v>136</v>
      </c>
      <c r="E24" s="88" t="s">
        <v>262</v>
      </c>
      <c r="F24" s="90">
        <v>3.0</v>
      </c>
    </row>
    <row r="25">
      <c r="B25" s="92"/>
      <c r="C25" s="82">
        <v>11.0</v>
      </c>
      <c r="D25" s="87" t="s">
        <v>136</v>
      </c>
      <c r="E25" s="91" t="s">
        <v>263</v>
      </c>
      <c r="F25" s="89">
        <v>2.0</v>
      </c>
    </row>
    <row r="26">
      <c r="B26" s="92"/>
      <c r="C26" s="82">
        <v>12.0</v>
      </c>
      <c r="D26" s="87" t="s">
        <v>136</v>
      </c>
      <c r="E26" s="91" t="s">
        <v>264</v>
      </c>
      <c r="F26" s="89">
        <v>1.0</v>
      </c>
    </row>
    <row r="27">
      <c r="B27" s="92"/>
      <c r="C27" s="82">
        <v>13.0</v>
      </c>
      <c r="D27" s="87" t="s">
        <v>136</v>
      </c>
      <c r="E27" s="94"/>
      <c r="F27" s="94"/>
    </row>
    <row r="28">
      <c r="B28" s="92"/>
      <c r="C28" s="82">
        <v>14.0</v>
      </c>
      <c r="D28" s="87" t="s">
        <v>139</v>
      </c>
      <c r="E28" s="88" t="s">
        <v>265</v>
      </c>
      <c r="F28" s="89">
        <v>4.0</v>
      </c>
    </row>
    <row r="29">
      <c r="B29" s="92"/>
      <c r="C29" s="82">
        <v>15.0</v>
      </c>
      <c r="D29" s="87" t="s">
        <v>139</v>
      </c>
      <c r="E29" s="88" t="s">
        <v>266</v>
      </c>
      <c r="F29" s="90">
        <v>3.0</v>
      </c>
    </row>
    <row r="30">
      <c r="B30" s="92"/>
      <c r="C30" s="82">
        <v>16.0</v>
      </c>
      <c r="D30" s="87" t="s">
        <v>139</v>
      </c>
      <c r="E30" s="91" t="s">
        <v>267</v>
      </c>
      <c r="F30" s="89">
        <v>2.0</v>
      </c>
    </row>
    <row r="31">
      <c r="B31" s="92"/>
      <c r="C31" s="82">
        <v>17.0</v>
      </c>
      <c r="D31" s="87" t="s">
        <v>139</v>
      </c>
      <c r="E31" s="91" t="s">
        <v>264</v>
      </c>
      <c r="F31" s="89">
        <v>1.0</v>
      </c>
    </row>
    <row r="32">
      <c r="C32" s="82">
        <v>18.0</v>
      </c>
      <c r="D32" s="83" t="s">
        <v>141</v>
      </c>
      <c r="E32" s="84" t="s">
        <v>268</v>
      </c>
      <c r="F32" s="82">
        <v>4.0</v>
      </c>
    </row>
    <row r="33">
      <c r="C33" s="82">
        <v>19.0</v>
      </c>
      <c r="D33" s="83" t="s">
        <v>141</v>
      </c>
      <c r="E33" s="84" t="s">
        <v>269</v>
      </c>
      <c r="F33" s="85">
        <v>3.0</v>
      </c>
    </row>
    <row r="34">
      <c r="B34" s="92"/>
      <c r="C34" s="82">
        <v>20.0</v>
      </c>
      <c r="D34" s="83" t="s">
        <v>141</v>
      </c>
      <c r="E34" s="86" t="s">
        <v>270</v>
      </c>
      <c r="F34" s="82">
        <v>2.0</v>
      </c>
    </row>
    <row r="35">
      <c r="B35" s="93"/>
      <c r="C35" s="82">
        <v>21.0</v>
      </c>
      <c r="D35" s="83" t="s">
        <v>141</v>
      </c>
      <c r="E35" s="86" t="s">
        <v>271</v>
      </c>
      <c r="F35" s="82">
        <v>1.0</v>
      </c>
    </row>
    <row r="36">
      <c r="B36" s="92"/>
      <c r="C36" s="82">
        <v>22.0</v>
      </c>
      <c r="D36" s="83" t="s">
        <v>143</v>
      </c>
      <c r="E36" s="84" t="s">
        <v>272</v>
      </c>
      <c r="F36" s="82">
        <v>4.0</v>
      </c>
    </row>
    <row r="37">
      <c r="B37" s="92"/>
      <c r="C37" s="82">
        <v>23.0</v>
      </c>
      <c r="D37" s="83" t="s">
        <v>143</v>
      </c>
      <c r="E37" s="84" t="s">
        <v>273</v>
      </c>
      <c r="F37" s="85">
        <v>3.0</v>
      </c>
    </row>
    <row r="38">
      <c r="B38" s="92"/>
      <c r="C38" s="82">
        <v>24.0</v>
      </c>
      <c r="D38" s="83" t="s">
        <v>143</v>
      </c>
      <c r="E38" s="86" t="s">
        <v>274</v>
      </c>
      <c r="F38" s="82">
        <v>2.0</v>
      </c>
    </row>
    <row r="39">
      <c r="B39" s="92"/>
      <c r="C39" s="82">
        <v>25.0</v>
      </c>
      <c r="D39" s="83" t="s">
        <v>143</v>
      </c>
      <c r="E39" s="86" t="s">
        <v>275</v>
      </c>
      <c r="F39" s="82">
        <v>1.0</v>
      </c>
    </row>
    <row r="40">
      <c r="B40" s="92"/>
      <c r="C40" s="82">
        <v>26.0</v>
      </c>
      <c r="D40" s="83" t="s">
        <v>145</v>
      </c>
      <c r="E40" s="84" t="s">
        <v>276</v>
      </c>
      <c r="F40" s="82">
        <v>4.0</v>
      </c>
    </row>
    <row r="41">
      <c r="C41" s="82">
        <v>27.0</v>
      </c>
      <c r="D41" s="83" t="s">
        <v>145</v>
      </c>
      <c r="E41" s="84" t="s">
        <v>277</v>
      </c>
      <c r="F41" s="85">
        <v>3.0</v>
      </c>
    </row>
    <row r="42">
      <c r="C42" s="82">
        <v>28.0</v>
      </c>
      <c r="D42" s="83" t="s">
        <v>145</v>
      </c>
      <c r="E42" s="86" t="s">
        <v>278</v>
      </c>
      <c r="F42" s="82">
        <v>2.0</v>
      </c>
    </row>
    <row r="43">
      <c r="B43" s="92"/>
      <c r="C43" s="82">
        <v>29.0</v>
      </c>
      <c r="D43" s="83" t="s">
        <v>145</v>
      </c>
      <c r="E43" s="86" t="s">
        <v>279</v>
      </c>
      <c r="F43" s="82">
        <v>1.0</v>
      </c>
    </row>
    <row r="44">
      <c r="B44" s="92"/>
      <c r="C44" s="82">
        <v>30.0</v>
      </c>
      <c r="D44" s="83" t="s">
        <v>147</v>
      </c>
      <c r="E44" s="84" t="s">
        <v>280</v>
      </c>
      <c r="F44" s="85">
        <v>3.0</v>
      </c>
    </row>
    <row r="45">
      <c r="B45" s="92"/>
      <c r="C45" s="82">
        <v>31.0</v>
      </c>
      <c r="D45" s="83" t="s">
        <v>147</v>
      </c>
      <c r="E45" s="86" t="s">
        <v>281</v>
      </c>
      <c r="F45" s="82">
        <v>2.0</v>
      </c>
    </row>
    <row r="46">
      <c r="B46" s="92"/>
      <c r="C46" s="82">
        <v>32.0</v>
      </c>
      <c r="D46" s="83" t="s">
        <v>147</v>
      </c>
      <c r="E46" s="86" t="s">
        <v>282</v>
      </c>
      <c r="F46" s="82">
        <v>1.0</v>
      </c>
    </row>
    <row r="47">
      <c r="B47" s="92"/>
      <c r="C47" s="82">
        <v>33.0</v>
      </c>
      <c r="D47" s="83" t="s">
        <v>149</v>
      </c>
      <c r="E47" s="84" t="s">
        <v>283</v>
      </c>
      <c r="F47" s="82">
        <v>4.0</v>
      </c>
    </row>
    <row r="48">
      <c r="C48" s="82">
        <v>34.0</v>
      </c>
      <c r="D48" s="83" t="s">
        <v>149</v>
      </c>
      <c r="E48" s="3" t="s">
        <v>284</v>
      </c>
      <c r="F48" s="82">
        <v>3.0</v>
      </c>
    </row>
    <row r="49">
      <c r="C49" s="82">
        <v>35.0</v>
      </c>
      <c r="D49" s="83" t="s">
        <v>149</v>
      </c>
      <c r="E49" s="86" t="s">
        <v>285</v>
      </c>
      <c r="F49" s="82">
        <v>2.0</v>
      </c>
    </row>
    <row r="50">
      <c r="C50" s="82">
        <v>36.0</v>
      </c>
      <c r="D50" s="83" t="s">
        <v>149</v>
      </c>
      <c r="E50" s="86" t="s">
        <v>286</v>
      </c>
      <c r="F50" s="82">
        <v>1.0</v>
      </c>
    </row>
    <row r="51">
      <c r="B51" s="79"/>
      <c r="C51" s="82">
        <v>37.0</v>
      </c>
      <c r="D51" s="83" t="s">
        <v>151</v>
      </c>
      <c r="E51" s="84" t="s">
        <v>287</v>
      </c>
      <c r="F51" s="82">
        <v>4.0</v>
      </c>
    </row>
    <row r="52">
      <c r="C52" s="82">
        <v>38.0</v>
      </c>
      <c r="D52" s="83" t="s">
        <v>151</v>
      </c>
      <c r="E52" s="84" t="s">
        <v>288</v>
      </c>
      <c r="F52" s="85">
        <v>3.0</v>
      </c>
    </row>
    <row r="53">
      <c r="C53" s="82">
        <v>39.0</v>
      </c>
      <c r="D53" s="83" t="s">
        <v>151</v>
      </c>
      <c r="E53" s="86" t="s">
        <v>274</v>
      </c>
      <c r="F53" s="82">
        <v>2.0</v>
      </c>
    </row>
    <row r="54">
      <c r="C54" s="82">
        <v>40.0</v>
      </c>
      <c r="D54" s="83" t="s">
        <v>151</v>
      </c>
      <c r="E54" s="86" t="s">
        <v>289</v>
      </c>
      <c r="F54" s="82">
        <v>1.0</v>
      </c>
    </row>
    <row r="55">
      <c r="C55" s="82">
        <v>41.0</v>
      </c>
      <c r="D55" s="83"/>
      <c r="E55" s="78"/>
      <c r="F55" s="78"/>
    </row>
    <row r="56">
      <c r="C56" s="82">
        <v>42.0</v>
      </c>
      <c r="D56" s="78"/>
      <c r="E56" s="78"/>
      <c r="F56" s="78"/>
    </row>
    <row r="57">
      <c r="D57" s="78"/>
      <c r="E57" s="78"/>
      <c r="F57" s="78"/>
    </row>
    <row r="62">
      <c r="B62" s="79"/>
    </row>
    <row r="73">
      <c r="B73" s="79"/>
    </row>
    <row r="84">
      <c r="B84" s="79"/>
    </row>
    <row r="95">
      <c r="B95" s="79"/>
    </row>
    <row r="106">
      <c r="B106" s="79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63"/>
    <col customWidth="1" min="7" max="7" width="6.25"/>
    <col customWidth="1" min="8" max="8" width="4.88"/>
  </cols>
  <sheetData>
    <row r="1">
      <c r="A1" s="95" t="s">
        <v>129</v>
      </c>
      <c r="B1" s="96" t="s">
        <v>290</v>
      </c>
      <c r="E1" s="97" t="str">
        <f t="shared" ref="E1:E30" si="1">JOIN( ,F1,G1,H1,I1)</f>
        <v>1) When you feel an emotion coming on strongly (anger, excitement, etc.), how quickly do you recognize what you're feeling?</v>
      </c>
      <c r="F1" s="22">
        <v>1.0</v>
      </c>
      <c r="G1" s="22" t="s">
        <v>291</v>
      </c>
      <c r="H1" s="95" t="s">
        <v>292</v>
      </c>
      <c r="I1" s="95" t="s">
        <v>293</v>
      </c>
    </row>
    <row r="2">
      <c r="A2" s="95"/>
      <c r="B2" s="96" t="s">
        <v>294</v>
      </c>
      <c r="E2" s="97" t="str">
        <f t="shared" si="1"/>
        <v>2) How often do you reflect on your behavior after an emotionally charged situation?</v>
      </c>
      <c r="F2" s="22">
        <v>2.0</v>
      </c>
      <c r="G2" s="22" t="s">
        <v>291</v>
      </c>
      <c r="H2" s="95" t="s">
        <v>292</v>
      </c>
      <c r="I2" s="95" t="s">
        <v>295</v>
      </c>
    </row>
    <row r="3">
      <c r="A3" s="95"/>
      <c r="E3" s="97" t="str">
        <f t="shared" si="1"/>
        <v>3) When you make a mistake, how do you handle it?</v>
      </c>
      <c r="F3" s="22">
        <v>3.0</v>
      </c>
      <c r="G3" s="22" t="s">
        <v>291</v>
      </c>
      <c r="H3" s="95" t="s">
        <v>292</v>
      </c>
      <c r="I3" s="95" t="s">
        <v>296</v>
      </c>
    </row>
    <row r="4">
      <c r="A4" s="95"/>
      <c r="E4" s="97" t="str">
        <f t="shared" si="1"/>
        <v>4) If someone praises you for your work, how do you typically react?</v>
      </c>
      <c r="F4" s="22">
        <v>4.0</v>
      </c>
      <c r="G4" s="22" t="s">
        <v>291</v>
      </c>
      <c r="H4" s="95" t="s">
        <v>292</v>
      </c>
      <c r="I4" s="95" t="s">
        <v>297</v>
      </c>
    </row>
    <row r="5">
      <c r="A5" s="95"/>
      <c r="E5" s="97" t="str">
        <f t="shared" si="1"/>
        <v>5) How do you typically handle feedback about a weakness?</v>
      </c>
      <c r="F5" s="22">
        <v>5.0</v>
      </c>
      <c r="G5" s="22" t="s">
        <v>291</v>
      </c>
      <c r="H5" s="95" t="s">
        <v>292</v>
      </c>
      <c r="I5" s="95" t="s">
        <v>298</v>
      </c>
    </row>
    <row r="6">
      <c r="A6" s="95"/>
      <c r="B6" s="96" t="s">
        <v>299</v>
      </c>
      <c r="E6" s="97" t="str">
        <f t="shared" si="1"/>
        <v>6) How often do you lose your temper in stressful situations?</v>
      </c>
      <c r="F6" s="22">
        <v>6.0</v>
      </c>
      <c r="G6" s="22" t="s">
        <v>291</v>
      </c>
      <c r="H6" s="95" t="s">
        <v>292</v>
      </c>
      <c r="I6" s="95" t="s">
        <v>300</v>
      </c>
    </row>
    <row r="7">
      <c r="A7" s="95"/>
      <c r="B7" s="96" t="s">
        <v>301</v>
      </c>
      <c r="E7" s="97" t="str">
        <f t="shared" si="1"/>
        <v>7) When someone irritates you, how do you manage your emotions?</v>
      </c>
      <c r="F7" s="22">
        <v>7.0</v>
      </c>
      <c r="G7" s="22" t="s">
        <v>291</v>
      </c>
      <c r="H7" s="95" t="s">
        <v>292</v>
      </c>
      <c r="I7" s="95" t="s">
        <v>302</v>
      </c>
    </row>
    <row r="8">
      <c r="A8" s="95"/>
      <c r="E8" s="97" t="str">
        <f t="shared" si="1"/>
        <v>8) How do you usually respond to unexpected changes in plans?</v>
      </c>
      <c r="F8" s="22">
        <v>8.0</v>
      </c>
      <c r="G8" s="22" t="s">
        <v>291</v>
      </c>
      <c r="H8" s="95" t="s">
        <v>292</v>
      </c>
      <c r="I8" s="95" t="s">
        <v>303</v>
      </c>
    </row>
    <row r="9">
      <c r="A9" s="95"/>
      <c r="E9" s="97" t="str">
        <f t="shared" si="1"/>
        <v>9) How well do you handle deadlines?</v>
      </c>
      <c r="F9" s="22">
        <v>9.0</v>
      </c>
      <c r="G9" s="22" t="s">
        <v>291</v>
      </c>
      <c r="H9" s="95" t="s">
        <v>292</v>
      </c>
      <c r="I9" s="95" t="s">
        <v>304</v>
      </c>
    </row>
    <row r="10">
      <c r="A10" s="98"/>
      <c r="E10" s="97" t="str">
        <f t="shared" si="1"/>
        <v>10) How often do you reflect on the consequences of your actions before making decisions?</v>
      </c>
      <c r="F10" s="22">
        <v>10.0</v>
      </c>
      <c r="G10" s="22" t="s">
        <v>291</v>
      </c>
      <c r="H10" s="95" t="s">
        <v>292</v>
      </c>
      <c r="I10" s="95" t="s">
        <v>305</v>
      </c>
    </row>
    <row r="11">
      <c r="A11" s="98"/>
      <c r="B11" s="96" t="s">
        <v>306</v>
      </c>
      <c r="E11" s="97" t="str">
        <f t="shared" si="1"/>
        <v>11) How often do you set personal or professional goals?</v>
      </c>
      <c r="F11" s="22">
        <v>11.0</v>
      </c>
      <c r="G11" s="22" t="s">
        <v>291</v>
      </c>
      <c r="H11" s="95" t="s">
        <v>292</v>
      </c>
      <c r="I11" s="95" t="s">
        <v>307</v>
      </c>
    </row>
    <row r="12">
      <c r="A12" s="96"/>
      <c r="E12" s="97" t="str">
        <f t="shared" si="1"/>
        <v>12) What drives you to complete difficult tasks?</v>
      </c>
      <c r="F12" s="22">
        <v>12.0</v>
      </c>
      <c r="G12" s="22" t="s">
        <v>291</v>
      </c>
      <c r="H12" s="95" t="s">
        <v>292</v>
      </c>
      <c r="I12" s="95" t="s">
        <v>308</v>
      </c>
    </row>
    <row r="13">
      <c r="A13" s="96"/>
      <c r="E13" s="97" t="str">
        <f t="shared" si="1"/>
        <v>13) When faced with setbacks, how do you typically react?</v>
      </c>
      <c r="F13" s="22">
        <v>13.0</v>
      </c>
      <c r="G13" s="22" t="s">
        <v>291</v>
      </c>
      <c r="H13" s="95" t="s">
        <v>292</v>
      </c>
      <c r="I13" s="95" t="s">
        <v>309</v>
      </c>
    </row>
    <row r="14">
      <c r="A14" s="99"/>
      <c r="E14" s="97" t="str">
        <f t="shared" si="1"/>
        <v>14) How often do you seek out opportunities to improve your skills?</v>
      </c>
      <c r="F14" s="22">
        <v>14.0</v>
      </c>
      <c r="G14" s="22" t="s">
        <v>291</v>
      </c>
      <c r="H14" s="95" t="s">
        <v>292</v>
      </c>
      <c r="I14" s="95" t="s">
        <v>310</v>
      </c>
    </row>
    <row r="15">
      <c r="A15" s="95"/>
      <c r="E15" s="97" t="str">
        <f t="shared" si="1"/>
        <v>15) How do you stay focused on long-term goals?</v>
      </c>
      <c r="F15" s="22">
        <v>15.0</v>
      </c>
      <c r="G15" s="22" t="s">
        <v>291</v>
      </c>
      <c r="H15" s="95" t="s">
        <v>292</v>
      </c>
      <c r="I15" s="95" t="s">
        <v>311</v>
      </c>
    </row>
    <row r="16">
      <c r="A16" s="95"/>
      <c r="B16" s="96" t="s">
        <v>312</v>
      </c>
      <c r="E16" s="97" t="str">
        <f t="shared" si="1"/>
        <v>16) How comfortable are you in listening to others talk about their problems?</v>
      </c>
      <c r="F16" s="22">
        <v>16.0</v>
      </c>
      <c r="G16" s="22" t="s">
        <v>291</v>
      </c>
      <c r="H16" s="95" t="s">
        <v>292</v>
      </c>
      <c r="I16" s="95" t="s">
        <v>313</v>
      </c>
    </row>
    <row r="17">
      <c r="A17" s="95"/>
      <c r="B17" s="96" t="s">
        <v>314</v>
      </c>
      <c r="E17" s="97" t="str">
        <f t="shared" si="1"/>
        <v>17) How do you respond when you see someone upset or distressed?</v>
      </c>
      <c r="F17" s="22">
        <v>17.0</v>
      </c>
      <c r="G17" s="22" t="s">
        <v>291</v>
      </c>
      <c r="H17" s="95" t="s">
        <v>292</v>
      </c>
      <c r="I17" s="95" t="s">
        <v>315</v>
      </c>
    </row>
    <row r="18">
      <c r="A18" s="95"/>
      <c r="E18" s="97" t="str">
        <f t="shared" si="1"/>
        <v>18) How well do you understand the emotions of others based on body language and tone?</v>
      </c>
      <c r="F18" s="22">
        <v>18.0</v>
      </c>
      <c r="G18" s="22" t="s">
        <v>291</v>
      </c>
      <c r="H18" s="95" t="s">
        <v>292</v>
      </c>
      <c r="I18" s="95" t="s">
        <v>316</v>
      </c>
    </row>
    <row r="19">
      <c r="A19" s="95"/>
      <c r="E19" s="97" t="str">
        <f t="shared" si="1"/>
        <v>19) How do you feel when a colleague or friend is going through a difficult time?</v>
      </c>
      <c r="F19" s="22">
        <v>19.0</v>
      </c>
      <c r="G19" s="22" t="s">
        <v>291</v>
      </c>
      <c r="H19" s="95" t="s">
        <v>292</v>
      </c>
      <c r="I19" s="95" t="s">
        <v>317</v>
      </c>
    </row>
    <row r="20">
      <c r="A20" s="95"/>
      <c r="E20" s="97" t="str">
        <f t="shared" si="1"/>
        <v>20) How often do you put yourself in others' shoes before judging their actions?</v>
      </c>
      <c r="F20" s="22">
        <v>20.0</v>
      </c>
      <c r="G20" s="22" t="s">
        <v>291</v>
      </c>
      <c r="H20" s="95" t="s">
        <v>292</v>
      </c>
      <c r="I20" s="95" t="s">
        <v>318</v>
      </c>
    </row>
    <row r="21">
      <c r="A21" s="95"/>
      <c r="B21" s="96" t="s">
        <v>319</v>
      </c>
      <c r="E21" s="97" t="str">
        <f t="shared" si="1"/>
        <v>21) How often do you initiate conversations with people you don’t know well?</v>
      </c>
      <c r="F21" s="22">
        <v>21.0</v>
      </c>
      <c r="G21" s="22" t="s">
        <v>291</v>
      </c>
      <c r="H21" s="95" t="s">
        <v>292</v>
      </c>
      <c r="I21" s="95" t="s">
        <v>320</v>
      </c>
    </row>
    <row r="22">
      <c r="A22" s="95"/>
      <c r="B22" s="96" t="s">
        <v>321</v>
      </c>
      <c r="E22" s="97" t="str">
        <f t="shared" si="1"/>
        <v>22) How comfortable are you working with people from diverse backgrounds or cultures?</v>
      </c>
      <c r="F22" s="22">
        <v>22.0</v>
      </c>
      <c r="G22" s="22" t="s">
        <v>291</v>
      </c>
      <c r="H22" s="95" t="s">
        <v>292</v>
      </c>
      <c r="I22" s="95" t="s">
        <v>322</v>
      </c>
    </row>
    <row r="23">
      <c r="A23" s="95"/>
      <c r="E23" s="97" t="str">
        <f t="shared" si="1"/>
        <v>23) When you disagree with someone, how do you handle the situation?</v>
      </c>
      <c r="F23" s="22">
        <v>23.0</v>
      </c>
      <c r="G23" s="22" t="s">
        <v>291</v>
      </c>
      <c r="H23" s="95" t="s">
        <v>292</v>
      </c>
      <c r="I23" s="95" t="s">
        <v>323</v>
      </c>
    </row>
    <row r="24">
      <c r="A24" s="95"/>
      <c r="E24" s="97" t="str">
        <f t="shared" si="1"/>
        <v>24) How do you typically handle group projects or team tasks?</v>
      </c>
      <c r="F24" s="22">
        <v>24.0</v>
      </c>
      <c r="G24" s="22" t="s">
        <v>291</v>
      </c>
      <c r="H24" s="95" t="s">
        <v>292</v>
      </c>
      <c r="I24" s="95" t="s">
        <v>324</v>
      </c>
    </row>
    <row r="25">
      <c r="A25" s="95"/>
      <c r="E25" s="97" t="str">
        <f t="shared" si="1"/>
        <v>25) How often do you make an effort to maintain social connections with friends or colleagues?</v>
      </c>
      <c r="F25" s="22">
        <v>25.0</v>
      </c>
      <c r="G25" s="22" t="s">
        <v>291</v>
      </c>
      <c r="H25" s="95" t="s">
        <v>292</v>
      </c>
      <c r="I25" s="95" t="s">
        <v>325</v>
      </c>
    </row>
    <row r="26">
      <c r="A26" s="95"/>
      <c r="B26" s="96" t="s">
        <v>326</v>
      </c>
      <c r="E26" s="97" t="str">
        <f t="shared" si="1"/>
        <v>26) How comfortable are you in resolving conflicts with others?</v>
      </c>
      <c r="F26" s="22">
        <v>26.0</v>
      </c>
      <c r="G26" s="22" t="s">
        <v>291</v>
      </c>
      <c r="H26" s="95" t="s">
        <v>292</v>
      </c>
      <c r="I26" s="95" t="s">
        <v>327</v>
      </c>
    </row>
    <row r="27">
      <c r="A27" s="95"/>
      <c r="B27" s="100"/>
      <c r="E27" s="97" t="str">
        <f t="shared" si="1"/>
        <v>27) When you need to give someone constructive feedback, how do you approach it?</v>
      </c>
      <c r="F27" s="22">
        <v>27.0</v>
      </c>
      <c r="G27" s="22" t="s">
        <v>291</v>
      </c>
      <c r="H27" s="95" t="s">
        <v>292</v>
      </c>
      <c r="I27" s="95" t="s">
        <v>328</v>
      </c>
    </row>
    <row r="28">
      <c r="A28" s="95"/>
      <c r="B28" s="96" t="s">
        <v>329</v>
      </c>
      <c r="E28" s="97" t="str">
        <f t="shared" si="1"/>
        <v>28) How do you handle a situation where someone doesn’t meet your expectations?</v>
      </c>
      <c r="F28" s="22">
        <v>28.0</v>
      </c>
      <c r="G28" s="22" t="s">
        <v>291</v>
      </c>
      <c r="H28" s="95" t="s">
        <v>292</v>
      </c>
      <c r="I28" s="95" t="s">
        <v>330</v>
      </c>
    </row>
    <row r="29">
      <c r="A29" s="95"/>
      <c r="E29" s="97" t="str">
        <f t="shared" si="1"/>
        <v>29) How do you respond when someone reaches out to you for help with a problem?</v>
      </c>
      <c r="F29" s="22">
        <v>29.0</v>
      </c>
      <c r="G29" s="22" t="s">
        <v>291</v>
      </c>
      <c r="H29" s="95" t="s">
        <v>292</v>
      </c>
      <c r="I29" s="95" t="s">
        <v>331</v>
      </c>
    </row>
    <row r="30">
      <c r="A30" s="95"/>
      <c r="E30" s="97" t="str">
        <f t="shared" si="1"/>
        <v>30) How often do you invest time in building and maintaining relationships in your personal or professional life?</v>
      </c>
      <c r="F30" s="22">
        <v>30.0</v>
      </c>
      <c r="G30" s="22" t="s">
        <v>291</v>
      </c>
      <c r="H30" s="95" t="s">
        <v>292</v>
      </c>
      <c r="I30" s="95" t="s">
        <v>332</v>
      </c>
    </row>
    <row r="31">
      <c r="A31" s="95"/>
      <c r="H31" s="98"/>
      <c r="I31" s="98"/>
    </row>
    <row r="32">
      <c r="A32" s="95"/>
    </row>
    <row r="33">
      <c r="A33" s="95"/>
    </row>
    <row r="34">
      <c r="A34" s="95"/>
    </row>
    <row r="35">
      <c r="A35" s="95"/>
    </row>
    <row r="36">
      <c r="A36" s="95"/>
    </row>
    <row r="37">
      <c r="A37" s="95"/>
    </row>
    <row r="38">
      <c r="A38" s="95"/>
    </row>
    <row r="39">
      <c r="A39" s="95"/>
    </row>
    <row r="40">
      <c r="A40" s="98"/>
    </row>
    <row r="41">
      <c r="A41" s="98"/>
    </row>
    <row r="42">
      <c r="A42" s="96"/>
    </row>
    <row r="43">
      <c r="A43" s="96"/>
    </row>
    <row r="44">
      <c r="A44" s="99"/>
    </row>
    <row r="45">
      <c r="A45" s="95"/>
    </row>
    <row r="46">
      <c r="A46" s="95"/>
    </row>
    <row r="47">
      <c r="A47" s="95"/>
    </row>
    <row r="48">
      <c r="A48" s="95"/>
    </row>
    <row r="49">
      <c r="A49" s="95"/>
    </row>
    <row r="50">
      <c r="A50" s="95"/>
    </row>
    <row r="51">
      <c r="A51" s="95"/>
    </row>
    <row r="52">
      <c r="A52" s="95"/>
    </row>
    <row r="53">
      <c r="A53" s="95"/>
    </row>
    <row r="54">
      <c r="A54" s="95"/>
    </row>
    <row r="55">
      <c r="A55" s="95"/>
    </row>
    <row r="56">
      <c r="A56" s="95"/>
    </row>
    <row r="57">
      <c r="A57" s="95"/>
    </row>
    <row r="58">
      <c r="A58" s="95"/>
    </row>
    <row r="59">
      <c r="A59" s="95"/>
    </row>
    <row r="60">
      <c r="A60" s="95"/>
    </row>
    <row r="61">
      <c r="A61" s="95"/>
    </row>
    <row r="62">
      <c r="A62" s="95"/>
    </row>
    <row r="63">
      <c r="A63" s="95"/>
    </row>
    <row r="64">
      <c r="A64" s="95"/>
    </row>
    <row r="65">
      <c r="A65" s="95"/>
    </row>
    <row r="66">
      <c r="A66" s="95"/>
    </row>
    <row r="67">
      <c r="A67" s="95"/>
    </row>
    <row r="68">
      <c r="A68" s="95"/>
    </row>
    <row r="69">
      <c r="A69" s="95"/>
    </row>
    <row r="70">
      <c r="A70" s="98"/>
    </row>
    <row r="71">
      <c r="A71" s="96"/>
    </row>
    <row r="72">
      <c r="A72" s="100"/>
    </row>
    <row r="73">
      <c r="A73" s="96"/>
    </row>
    <row r="74">
      <c r="A74" s="100"/>
    </row>
    <row r="75">
      <c r="A75" s="95"/>
    </row>
    <row r="76">
      <c r="A76" s="95"/>
    </row>
    <row r="77">
      <c r="A77" s="95"/>
    </row>
    <row r="78">
      <c r="A78" s="95"/>
    </row>
    <row r="79">
      <c r="A79" s="95"/>
    </row>
    <row r="80">
      <c r="A80" s="95"/>
    </row>
    <row r="81">
      <c r="A81" s="95"/>
    </row>
    <row r="82">
      <c r="A82" s="95"/>
    </row>
    <row r="83">
      <c r="A83" s="95"/>
    </row>
    <row r="84">
      <c r="A84" s="95"/>
    </row>
    <row r="85">
      <c r="A85" s="95"/>
    </row>
    <row r="86">
      <c r="A86" s="95"/>
    </row>
    <row r="87">
      <c r="A87" s="95"/>
    </row>
    <row r="88">
      <c r="A88" s="95"/>
    </row>
    <row r="89">
      <c r="A89" s="95"/>
    </row>
    <row r="90">
      <c r="A90" s="95"/>
    </row>
    <row r="91">
      <c r="A91" s="95"/>
    </row>
    <row r="92">
      <c r="A92" s="95"/>
    </row>
    <row r="93">
      <c r="A93" s="95"/>
    </row>
    <row r="94">
      <c r="A94" s="95"/>
    </row>
    <row r="95">
      <c r="A95" s="98"/>
    </row>
    <row r="96">
      <c r="A96" s="95"/>
    </row>
    <row r="97">
      <c r="A97" s="95"/>
    </row>
    <row r="98">
      <c r="A98" s="95"/>
    </row>
    <row r="99">
      <c r="A99" s="95"/>
    </row>
    <row r="100">
      <c r="A100" s="95"/>
    </row>
  </sheetData>
  <drawing r:id="rId1"/>
</worksheet>
</file>