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mining\"/>
    </mc:Choice>
  </mc:AlternateContent>
  <xr:revisionPtr revIDLastSave="0" documentId="13_ncr:1_{63DBA115-41FD-4F78-9B01-83A33B86C0FC}" xr6:coauthVersionLast="47" xr6:coauthVersionMax="47" xr10:uidLastSave="{00000000-0000-0000-0000-000000000000}"/>
  <bookViews>
    <workbookView xWindow="6780" yWindow="2820" windowWidth="22020" windowHeight="1264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<sst xmlns="http://schemas.openxmlformats.org/spreadsheetml/2006/main" count="11" uniqueCount="11">
  <si>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</si>
  <si>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</si>
  <si>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</si>
  <si>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</si>
  <si>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volume</t>
  </si>
  <si>
    <t>value</t>
  </si>
  <si>
    <t>range</t>
  </si>
  <si>
    <t>target</t>
  </si>
  <si>
    <t>ror</t>
  </si>
  <si>
    <t>hpr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</si>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</sst>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K16" sqref="K16"/>
    </sheetView>
  </sheetViews>
  <sheetFormatPr defaultRowHeight="16.5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44524.375</v>
      </c>
      <c r="B2">
        <v>71726000</v>
      </c>
      <c r="C2">
        <v>72300000</v>
      </c>
      <c r="D2">
        <v>70265000</v>
      </c>
      <c r="E2">
        <v>71680000</v>
      </c>
      <c r="F2">
        <v>6609.9115508900004</v>
      </c>
      <c r="G2">
        <v>468511820298.09442</v>
      </c>
      <c r="H2">
        <v>1424500</v>
      </c>
      <c r="J2">
        <v>1</v>
      </c>
      <c r="K2">
        <v>1</v>
      </c>
      <c r="L2">
        <v>0</v>
      </c>
    </row>
    <row r="3" spans="1:12" x14ac:dyDescent="0.3">
      <c r="A3" s="2">
        <v>44525.375</v>
      </c>
      <c r="B3">
        <v>71689000</v>
      </c>
      <c r="C3">
        <v>74136000</v>
      </c>
      <c r="D3">
        <v>71220000</v>
      </c>
      <c r="E3">
        <v>73171000</v>
      </c>
      <c r="F3">
        <v>9049.1747446299996</v>
      </c>
      <c r="G3">
        <v>658196555146.70081</v>
      </c>
      <c r="H3">
        <v>2041200</v>
      </c>
      <c r="I3">
        <v>73113500</v>
      </c>
      <c r="J3">
        <v>1.000786448467109</v>
      </c>
      <c r="K3">
        <v>1.000786448467109</v>
      </c>
      <c r="L3">
        <v>0</v>
      </c>
    </row>
    <row r="4" spans="1:12" x14ac:dyDescent="0.3">
      <c r="A4" s="2">
        <v>44526.375</v>
      </c>
      <c r="B4">
        <v>73160000</v>
      </c>
      <c r="C4">
        <v>73567000</v>
      </c>
      <c r="D4">
        <v>68089000</v>
      </c>
      <c r="E4">
        <v>68549000</v>
      </c>
      <c r="F4">
        <v>12468.28912157</v>
      </c>
      <c r="G4">
        <v>883496099720.3064</v>
      </c>
      <c r="H4">
        <v>3834600</v>
      </c>
      <c r="I4">
        <v>75201200</v>
      </c>
      <c r="J4">
        <v>1</v>
      </c>
      <c r="K4">
        <v>1.000786448467109</v>
      </c>
      <c r="L4">
        <v>0</v>
      </c>
    </row>
    <row r="5" spans="1:12" x14ac:dyDescent="0.3">
      <c r="A5" s="2">
        <v>44527.375</v>
      </c>
      <c r="B5">
        <v>68550000</v>
      </c>
      <c r="C5">
        <v>70276000</v>
      </c>
      <c r="D5">
        <v>68140000</v>
      </c>
      <c r="E5">
        <v>70039000</v>
      </c>
      <c r="F5">
        <v>4865.7378533900001</v>
      </c>
      <c r="G5">
        <v>338381741544.11627</v>
      </c>
      <c r="H5">
        <v>1495200</v>
      </c>
      <c r="I5">
        <v>72384600</v>
      </c>
      <c r="J5">
        <v>1</v>
      </c>
      <c r="K5">
        <v>1.000786448467109</v>
      </c>
      <c r="L5">
        <v>0</v>
      </c>
    </row>
    <row r="6" spans="1:12" x14ac:dyDescent="0.3">
      <c r="A6" s="2">
        <v>44528.375</v>
      </c>
      <c r="B6">
        <v>70039000</v>
      </c>
      <c r="C6">
        <v>72691000</v>
      </c>
      <c r="D6">
        <v>68607000</v>
      </c>
      <c r="E6">
        <v>72303000</v>
      </c>
      <c r="F6">
        <v>5439.53030356</v>
      </c>
      <c r="G6">
        <v>380943799247.13562</v>
      </c>
      <c r="H6">
        <v>2858800</v>
      </c>
      <c r="I6">
        <v>71534200</v>
      </c>
      <c r="J6">
        <v>1.0107473068825821</v>
      </c>
      <c r="K6">
        <v>1.011542207552715</v>
      </c>
      <c r="L6">
        <v>0</v>
      </c>
    </row>
    <row r="7" spans="1:12" x14ac:dyDescent="0.3">
      <c r="A7" s="2">
        <v>44529.375</v>
      </c>
      <c r="B7">
        <v>72255000</v>
      </c>
      <c r="C7">
        <v>73166000</v>
      </c>
      <c r="D7">
        <v>71298000</v>
      </c>
      <c r="E7">
        <v>72240000</v>
      </c>
      <c r="F7">
        <v>5965.7454269199998</v>
      </c>
      <c r="G7">
        <v>431249801809.79199</v>
      </c>
      <c r="H7">
        <v>1307600</v>
      </c>
      <c r="I7">
        <v>75113800</v>
      </c>
      <c r="J7">
        <v>1</v>
      </c>
      <c r="K7">
        <v>1.011542207552715</v>
      </c>
      <c r="L7">
        <v>0</v>
      </c>
    </row>
    <row r="8" spans="1:12" x14ac:dyDescent="0.3">
      <c r="A8" s="2">
        <v>44530.375</v>
      </c>
      <c r="B8">
        <v>72241000</v>
      </c>
      <c r="C8">
        <v>73300000</v>
      </c>
      <c r="D8">
        <v>70000000</v>
      </c>
      <c r="E8">
        <v>70702000</v>
      </c>
      <c r="F8">
        <v>8717.7658615</v>
      </c>
      <c r="G8">
        <v>623384585488.25537</v>
      </c>
      <c r="H8">
        <v>2310000</v>
      </c>
      <c r="I8">
        <v>73548600</v>
      </c>
      <c r="J8">
        <v>1</v>
      </c>
      <c r="K8">
        <v>1.011542207552715</v>
      </c>
      <c r="L8">
        <v>0</v>
      </c>
    </row>
    <row r="9" spans="1:12" x14ac:dyDescent="0.3">
      <c r="A9" s="2">
        <v>44531.375</v>
      </c>
      <c r="B9">
        <v>70771000</v>
      </c>
      <c r="C9">
        <v>72850000</v>
      </c>
      <c r="D9">
        <v>70500000</v>
      </c>
      <c r="E9">
        <v>70936000</v>
      </c>
      <c r="F9">
        <v>7443.5296377200002</v>
      </c>
      <c r="G9">
        <v>529661740005.61981</v>
      </c>
      <c r="H9">
        <v>1645000</v>
      </c>
      <c r="I9">
        <v>73081000</v>
      </c>
      <c r="J9">
        <v>1</v>
      </c>
      <c r="K9">
        <v>1.011542207552715</v>
      </c>
      <c r="L9">
        <v>0</v>
      </c>
    </row>
    <row r="10" spans="1:12" x14ac:dyDescent="0.3">
      <c r="A10" s="2">
        <v>44532.375</v>
      </c>
      <c r="B10">
        <v>70936000</v>
      </c>
      <c r="C10">
        <v>71500000</v>
      </c>
      <c r="D10">
        <v>69958000</v>
      </c>
      <c r="E10">
        <v>70539000</v>
      </c>
      <c r="F10">
        <v>10208.00313323</v>
      </c>
      <c r="G10">
        <v>719755308272.19739</v>
      </c>
      <c r="H10">
        <v>1079400</v>
      </c>
      <c r="I10">
        <v>72581000</v>
      </c>
      <c r="J10">
        <v>1</v>
      </c>
      <c r="K10">
        <v>1.011542207552715</v>
      </c>
      <c r="L10">
        <v>0</v>
      </c>
    </row>
    <row r="11" spans="1:12" x14ac:dyDescent="0.3">
      <c r="A11" s="2">
        <v>44533.375</v>
      </c>
      <c r="B11">
        <v>70563000</v>
      </c>
      <c r="C11">
        <v>71189000</v>
      </c>
      <c r="D11">
        <v>67034000</v>
      </c>
      <c r="E11">
        <v>68053000</v>
      </c>
      <c r="F11">
        <v>15061.77754449</v>
      </c>
      <c r="G11">
        <v>1053599225982.528</v>
      </c>
      <c r="H11">
        <v>2908500</v>
      </c>
      <c r="I11">
        <v>71642400</v>
      </c>
      <c r="J11">
        <v>1</v>
      </c>
      <c r="K11">
        <v>1.011542207552715</v>
      </c>
      <c r="L11">
        <v>0</v>
      </c>
    </row>
    <row r="12" spans="1:12" x14ac:dyDescent="0.3">
      <c r="A12" s="2">
        <v>44534.375</v>
      </c>
      <c r="B12">
        <v>68068000</v>
      </c>
      <c r="C12">
        <v>68191000</v>
      </c>
      <c r="D12">
        <v>56000000</v>
      </c>
      <c r="E12">
        <v>62206000</v>
      </c>
      <c r="F12">
        <v>28348.959143119999</v>
      </c>
      <c r="G12">
        <v>1757512901445.48</v>
      </c>
      <c r="H12">
        <v>8533700</v>
      </c>
      <c r="I12">
        <v>70976500</v>
      </c>
      <c r="J12">
        <v>1</v>
      </c>
      <c r="K12">
        <v>1.011542207552715</v>
      </c>
      <c r="L12">
        <v>0</v>
      </c>
    </row>
    <row r="13" spans="1:12" x14ac:dyDescent="0.3">
      <c r="A13" s="2">
        <v>44535.375</v>
      </c>
      <c r="B13">
        <v>62178000</v>
      </c>
      <c r="C13">
        <v>63297000</v>
      </c>
      <c r="D13">
        <v>59685000</v>
      </c>
      <c r="E13">
        <v>61877000</v>
      </c>
      <c r="F13">
        <v>12124.69394126</v>
      </c>
      <c r="G13">
        <v>749188784836.93396</v>
      </c>
      <c r="H13">
        <v>2528400</v>
      </c>
      <c r="I13">
        <v>70711700</v>
      </c>
      <c r="J13">
        <v>1</v>
      </c>
      <c r="K13">
        <v>1.011542207552715</v>
      </c>
      <c r="L13">
        <v>0</v>
      </c>
    </row>
    <row r="14" spans="1:12" x14ac:dyDescent="0.3">
      <c r="A14" s="2">
        <v>44536.375</v>
      </c>
      <c r="B14">
        <v>61877000</v>
      </c>
      <c r="C14">
        <v>63103000</v>
      </c>
      <c r="D14">
        <v>59016000</v>
      </c>
      <c r="E14">
        <v>62626000</v>
      </c>
      <c r="F14">
        <v>11591.248464550001</v>
      </c>
      <c r="G14">
        <v>703577992750.93005</v>
      </c>
      <c r="H14">
        <v>2860900</v>
      </c>
      <c r="I14">
        <v>64405400</v>
      </c>
      <c r="J14">
        <v>1</v>
      </c>
      <c r="K14">
        <v>1.011542207552715</v>
      </c>
      <c r="L14">
        <v>0</v>
      </c>
    </row>
    <row r="15" spans="1:12" x14ac:dyDescent="0.3">
      <c r="A15" s="2">
        <v>44537.375</v>
      </c>
      <c r="B15">
        <v>62632000</v>
      </c>
      <c r="C15">
        <v>64097000</v>
      </c>
      <c r="D15">
        <v>62316000</v>
      </c>
      <c r="E15">
        <v>63272000</v>
      </c>
      <c r="F15">
        <v>3496.3972487299998</v>
      </c>
      <c r="G15">
        <v>220390304374.90219</v>
      </c>
      <c r="H15">
        <v>1246700</v>
      </c>
      <c r="I15">
        <v>65492900</v>
      </c>
      <c r="J15">
        <v>1</v>
      </c>
      <c r="K15">
        <v>1.011542207552715</v>
      </c>
      <c r="L15">
        <v>0</v>
      </c>
    </row>
    <row r="16" spans="1:12" x14ac:dyDescent="0.3">
      <c r="K16">
        <f>(E15/E2)</f>
        <v>0.88270089285714282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이석훈</cp:lastModifiedBy>
  <dcterms:created xsi:type="dcterms:W3CDTF">2021-12-07T09:01:48Z</dcterms:created>
  <dcterms:modified xsi:type="dcterms:W3CDTF">2021-12-07T10:18:38Z</dcterms:modified>
</cp:coreProperties>
</file>