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ICHOTOM h2 h3" sheetId="1" r:id="rId1"/>
  </sheets>
  <definedNames>
    <definedName name="_xlnm._FilterDatabase" localSheetId="0" hidden="1">'DICHOTOM h2 h3'!$A$1:$P$1</definedName>
  </definedNames>
  <calcPr calcId="0"/>
</workbook>
</file>

<file path=xl/calcChain.xml><?xml version="1.0" encoding="utf-8"?>
<calcChain xmlns="http://schemas.openxmlformats.org/spreadsheetml/2006/main">
  <c r="H2" i="1"/>
  <c r="H8"/>
  <c r="H14"/>
  <c r="H20"/>
  <c r="H26"/>
  <c r="H32"/>
  <c r="H38"/>
  <c r="H3"/>
  <c r="H9"/>
  <c r="H15"/>
  <c r="H21"/>
  <c r="H27"/>
  <c r="H33"/>
  <c r="H39"/>
  <c r="H4"/>
  <c r="H10"/>
  <c r="H16"/>
  <c r="H22"/>
  <c r="H28"/>
  <c r="H34"/>
  <c r="H40"/>
  <c r="H5"/>
  <c r="H11"/>
  <c r="H17"/>
  <c r="H23"/>
  <c r="H29"/>
  <c r="H35"/>
  <c r="H41"/>
  <c r="H6"/>
  <c r="H12"/>
  <c r="H18"/>
  <c r="H24"/>
  <c r="H30"/>
  <c r="H36"/>
  <c r="H42"/>
  <c r="H7"/>
  <c r="H13"/>
  <c r="H19"/>
  <c r="H25"/>
  <c r="H31"/>
  <c r="H37"/>
  <c r="H43"/>
</calcChain>
</file>

<file path=xl/sharedStrings.xml><?xml version="1.0" encoding="utf-8"?>
<sst xmlns="http://schemas.openxmlformats.org/spreadsheetml/2006/main" count="8" uniqueCount="7">
  <si>
    <t>T</t>
  </si>
  <si>
    <t>h2</t>
  </si>
  <si>
    <t>h3</t>
  </si>
  <si>
    <t>eps_0</t>
  </si>
  <si>
    <t>delta</t>
  </si>
  <si>
    <t>eps</t>
  </si>
  <si>
    <t>DELTA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</si>
</sst>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/>
    </xf>
    <xf numFmtId="11" fontId="0" fillId="0" borderId="10" xfId="0" applyNumberFormat="1" applyBorder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v>delta=0.00005</c:v>
          </c:tx>
          <c:xVal>
            <c:numRef>
              <c:f>'DICHOTOM h2 h3'!$A$2:$A$7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'DICHOTOM h2 h3'!$H$2:$H$7</c:f>
              <c:numCache>
                <c:formatCode>0.00E+00</c:formatCode>
                <c:ptCount val="6"/>
                <c:pt idx="0">
                  <c:v>-2.4527513884608203E-3</c:v>
                </c:pt>
                <c:pt idx="1">
                  <c:v>1.3905202206087501E-4</c:v>
                </c:pt>
                <c:pt idx="2">
                  <c:v>-3.3456462404416602E-5</c:v>
                </c:pt>
                <c:pt idx="3">
                  <c:v>-6.7652917950249106E-5</c:v>
                </c:pt>
                <c:pt idx="4">
                  <c:v>-4.6321983310856431E-5</c:v>
                </c:pt>
                <c:pt idx="5">
                  <c:v>-4.634858387746295E-5</c:v>
                </c:pt>
              </c:numCache>
            </c:numRef>
          </c:yVal>
          <c:smooth val="1"/>
        </c:ser>
        <c:ser>
          <c:idx val="1"/>
          <c:order val="1"/>
          <c:tx>
            <c:v>delta=0.0001</c:v>
          </c:tx>
          <c:xVal>
            <c:numRef>
              <c:f>'DICHOTOM h2 h3'!$A$8:$A$13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'DICHOTOM h2 h3'!$H$8:$H$13</c:f>
              <c:numCache>
                <c:formatCode>0.00E+00</c:formatCode>
                <c:ptCount val="6"/>
                <c:pt idx="0">
                  <c:v>-1.6802285089327601E-3</c:v>
                </c:pt>
                <c:pt idx="1">
                  <c:v>-1.6284091017283961E-4</c:v>
                </c:pt>
                <c:pt idx="2">
                  <c:v>-1.2956221043436801E-4</c:v>
                </c:pt>
                <c:pt idx="3">
                  <c:v>-1.3383322935565879E-4</c:v>
                </c:pt>
                <c:pt idx="4">
                  <c:v>-9.9725318356775469E-5</c:v>
                </c:pt>
                <c:pt idx="5">
                  <c:v>-9.9737284695431059E-5</c:v>
                </c:pt>
              </c:numCache>
            </c:numRef>
          </c:yVal>
          <c:smooth val="1"/>
        </c:ser>
        <c:ser>
          <c:idx val="2"/>
          <c:order val="2"/>
          <c:tx>
            <c:v>delta=0.0005</c:v>
          </c:tx>
          <c:xVal>
            <c:numRef>
              <c:f>'DICHOTOM h2 h3'!$A$14:$A$19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'DICHOTOM h2 h3'!$H$14:$H$19</c:f>
              <c:numCache>
                <c:formatCode>0.00E+00</c:formatCode>
                <c:ptCount val="6"/>
                <c:pt idx="0">
                  <c:v>-6.8809021339453404E-3</c:v>
                </c:pt>
                <c:pt idx="1">
                  <c:v>-7.6704141756192502E-4</c:v>
                </c:pt>
                <c:pt idx="2">
                  <c:v>-4.241265262318389E-4</c:v>
                </c:pt>
                <c:pt idx="3">
                  <c:v>-5.5137622964047299E-4</c:v>
                </c:pt>
                <c:pt idx="4">
                  <c:v>-5.0076464286466418E-4</c:v>
                </c:pt>
                <c:pt idx="5">
                  <c:v>-5.0257537442921778E-4</c:v>
                </c:pt>
              </c:numCache>
            </c:numRef>
          </c:yVal>
          <c:smooth val="1"/>
        </c:ser>
        <c:ser>
          <c:idx val="3"/>
          <c:order val="3"/>
          <c:tx>
            <c:v>delta=0.001</c:v>
          </c:tx>
          <c:xVal>
            <c:numRef>
              <c:f>'DICHOTOM h2 h3'!$A$20:$A$25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'DICHOTOM h2 h3'!$H$20:$H$25</c:f>
              <c:numCache>
                <c:formatCode>0.00E+00</c:formatCode>
                <c:ptCount val="6"/>
                <c:pt idx="0">
                  <c:v>-2.1831525252508706E-4</c:v>
                </c:pt>
                <c:pt idx="1">
                  <c:v>-9.2466046936159885E-4</c:v>
                </c:pt>
                <c:pt idx="2">
                  <c:v>-9.905693919119319E-4</c:v>
                </c:pt>
                <c:pt idx="3">
                  <c:v>-1.0001148795200844E-3</c:v>
                </c:pt>
                <c:pt idx="4">
                  <c:v>-1.0072782100986077E-3</c:v>
                </c:pt>
                <c:pt idx="5">
                  <c:v>-1.0002149659567067E-3</c:v>
                </c:pt>
              </c:numCache>
            </c:numRef>
          </c:yVal>
          <c:smooth val="1"/>
        </c:ser>
        <c:ser>
          <c:idx val="4"/>
          <c:order val="4"/>
          <c:tx>
            <c:v>delta=0.005</c:v>
          </c:tx>
          <c:xVal>
            <c:numRef>
              <c:f>'DICHOTOM h2 h3'!$A$26:$A$31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'DICHOTOM h2 h3'!$H$26:$H$31</c:f>
              <c:numCache>
                <c:formatCode>0.00E+00</c:formatCode>
                <c:ptCount val="6"/>
                <c:pt idx="0">
                  <c:v>-6.1251195343369003E-3</c:v>
                </c:pt>
                <c:pt idx="1">
                  <c:v>-4.8998159817762142E-3</c:v>
                </c:pt>
                <c:pt idx="2">
                  <c:v>-4.9229781697011504E-3</c:v>
                </c:pt>
                <c:pt idx="3">
                  <c:v>-4.993313208385519E-3</c:v>
                </c:pt>
                <c:pt idx="4">
                  <c:v>-4.9801522971489572E-3</c:v>
                </c:pt>
                <c:pt idx="5">
                  <c:v>-4.9947563977510469E-3</c:v>
                </c:pt>
              </c:numCache>
            </c:numRef>
          </c:yVal>
          <c:smooth val="1"/>
        </c:ser>
        <c:axId val="105976576"/>
        <c:axId val="105298560"/>
      </c:scatterChart>
      <c:valAx>
        <c:axId val="105976576"/>
        <c:scaling>
          <c:orientation val="minMax"/>
        </c:scaling>
        <c:axPos val="b"/>
        <c:numFmt formatCode="General" sourceLinked="1"/>
        <c:tickLblPos val="nextTo"/>
        <c:crossAx val="105298560"/>
        <c:crosses val="autoZero"/>
        <c:crossBetween val="midCat"/>
      </c:valAx>
      <c:valAx>
        <c:axId val="105298560"/>
        <c:scaling>
          <c:orientation val="minMax"/>
        </c:scaling>
        <c:axPos val="l"/>
        <c:majorGridlines/>
        <c:numFmt formatCode="0.00E+00" sourceLinked="1"/>
        <c:tickLblPos val="nextTo"/>
        <c:crossAx val="105976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4</xdr:row>
      <xdr:rowOff>19049</xdr:rowOff>
    </xdr:from>
    <xdr:to>
      <xdr:col>21</xdr:col>
      <xdr:colOff>504825</xdr:colOff>
      <xdr:row>40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D7" workbookViewId="0">
      <selection sqref="A1:H43"/>
    </sheetView>
  </sheetViews>
  <sheetFormatPr defaultRowHeight="15"/>
  <sheetData>
    <row r="1" spans="1:8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>
      <c r="A2" s="1">
        <v>1000</v>
      </c>
      <c r="B2" s="1">
        <v>0.45</v>
      </c>
      <c r="C2" s="2">
        <v>5.0000000000000002E-5</v>
      </c>
      <c r="D2" s="1">
        <v>1.8337965587401901</v>
      </c>
      <c r="E2" s="1">
        <v>2.67085719751194</v>
      </c>
      <c r="F2" s="1">
        <v>0.46609082154370801</v>
      </c>
      <c r="G2" s="1">
        <v>-2.4027513884608202E-3</v>
      </c>
      <c r="H2" s="2">
        <f>G2-C2</f>
        <v>-2.4527513884608203E-3</v>
      </c>
    </row>
    <row r="3" spans="1:8">
      <c r="A3" s="1">
        <v>10000</v>
      </c>
      <c r="B3" s="1">
        <v>0.45</v>
      </c>
      <c r="C3" s="2">
        <v>5.0000000000000002E-5</v>
      </c>
      <c r="D3" s="1">
        <v>1.8323156001091001</v>
      </c>
      <c r="E3" s="1">
        <v>2.6643661097601501</v>
      </c>
      <c r="F3" s="1">
        <v>0.47290775630436799</v>
      </c>
      <c r="G3" s="2">
        <v>1.8905202206087501E-4</v>
      </c>
      <c r="H3" s="2">
        <f>G3-C3</f>
        <v>1.3905202206087501E-4</v>
      </c>
    </row>
    <row r="4" spans="1:8">
      <c r="A4" s="1">
        <v>50000</v>
      </c>
      <c r="B4" s="1">
        <v>0.45</v>
      </c>
      <c r="C4" s="2">
        <v>5.0000000000000002E-5</v>
      </c>
      <c r="D4" s="1">
        <v>1.84863823319362</v>
      </c>
      <c r="E4" s="1">
        <v>2.6972556530446599</v>
      </c>
      <c r="F4" s="1">
        <v>0.44990096559785298</v>
      </c>
      <c r="G4" s="2">
        <v>1.65435375955834E-5</v>
      </c>
      <c r="H4" s="2">
        <f>G4-C4</f>
        <v>-3.3456462404416602E-5</v>
      </c>
    </row>
    <row r="5" spans="1:8">
      <c r="A5" s="1">
        <v>100000</v>
      </c>
      <c r="B5" s="1">
        <v>0.45</v>
      </c>
      <c r="C5" s="2">
        <v>5.0000000000000002E-5</v>
      </c>
      <c r="D5" s="1">
        <v>1.8458062317035899</v>
      </c>
      <c r="E5" s="1">
        <v>2.6916350989189102</v>
      </c>
      <c r="F5" s="1">
        <v>0.45386936634220099</v>
      </c>
      <c r="G5" s="2">
        <v>-1.7652917950249101E-5</v>
      </c>
      <c r="H5" s="2">
        <f>G5-C5</f>
        <v>-6.7652917950249106E-5</v>
      </c>
    </row>
    <row r="6" spans="1:8">
      <c r="A6" s="1">
        <v>500000</v>
      </c>
      <c r="B6" s="1">
        <v>0.45</v>
      </c>
      <c r="C6" s="2">
        <v>5.0000000000000002E-5</v>
      </c>
      <c r="D6" s="1">
        <v>1.85008839657683</v>
      </c>
      <c r="E6" s="1">
        <v>2.7001722125257399</v>
      </c>
      <c r="F6" s="1">
        <v>0.44779769077934301</v>
      </c>
      <c r="G6" s="2">
        <v>3.67801668914357E-6</v>
      </c>
      <c r="H6" s="2">
        <f>G6-C6</f>
        <v>-4.6321983310856431E-5</v>
      </c>
    </row>
    <row r="7" spans="1:8">
      <c r="A7" s="1">
        <v>1000000</v>
      </c>
      <c r="B7" s="1">
        <v>0.45</v>
      </c>
      <c r="C7" s="2">
        <v>5.0000000000000002E-5</v>
      </c>
      <c r="D7" s="1">
        <v>1.8483145185612899</v>
      </c>
      <c r="E7" s="1">
        <v>2.69662443357364</v>
      </c>
      <c r="F7" s="1">
        <v>0.45034058039300101</v>
      </c>
      <c r="G7" s="2">
        <v>3.6514161225370499E-6</v>
      </c>
      <c r="H7" s="2">
        <f>G7-C7</f>
        <v>-4.634858387746295E-5</v>
      </c>
    </row>
    <row r="8" spans="1:8">
      <c r="A8" s="1">
        <v>1000</v>
      </c>
      <c r="B8" s="1">
        <v>0.45</v>
      </c>
      <c r="C8" s="2">
        <v>1E-4</v>
      </c>
      <c r="D8" s="1">
        <v>1.83625178123407</v>
      </c>
      <c r="E8" s="1">
        <v>2.6746320962691801</v>
      </c>
      <c r="F8" s="1">
        <v>0.46427554246746</v>
      </c>
      <c r="G8" s="1">
        <v>-1.58022850893276E-3</v>
      </c>
      <c r="H8" s="2">
        <f>G8-C8</f>
        <v>-1.6802285089327601E-3</v>
      </c>
    </row>
    <row r="9" spans="1:8">
      <c r="A9" s="1">
        <v>10000</v>
      </c>
      <c r="B9" s="1">
        <v>0.45</v>
      </c>
      <c r="C9" s="2">
        <v>1E-4</v>
      </c>
      <c r="D9" s="1">
        <v>1.8474291304769701</v>
      </c>
      <c r="E9" s="1">
        <v>2.6949379240439399</v>
      </c>
      <c r="F9" s="1">
        <v>0.45148352671153802</v>
      </c>
      <c r="G9" s="2">
        <v>-6.2840910172839605E-5</v>
      </c>
      <c r="H9" s="2">
        <f>G9-C9</f>
        <v>-1.6284091017283961E-4</v>
      </c>
    </row>
    <row r="10" spans="1:8">
      <c r="A10" s="1">
        <v>50000</v>
      </c>
      <c r="B10" s="1">
        <v>0.45</v>
      </c>
      <c r="C10" s="2">
        <v>1E-4</v>
      </c>
      <c r="D10" s="1">
        <v>1.8451700192145299</v>
      </c>
      <c r="E10" s="1">
        <v>2.6903781038166801</v>
      </c>
      <c r="F10" s="1">
        <v>0.45474730711095002</v>
      </c>
      <c r="G10" s="2">
        <v>-2.9562210434367999E-5</v>
      </c>
      <c r="H10" s="2">
        <f>G10-C10</f>
        <v>-1.2956221043436801E-4</v>
      </c>
    </row>
    <row r="11" spans="1:8">
      <c r="A11" s="1">
        <v>100000</v>
      </c>
      <c r="B11" s="1">
        <v>0.45</v>
      </c>
      <c r="C11" s="2">
        <v>1E-4</v>
      </c>
      <c r="D11" s="1">
        <v>1.8471264124318401</v>
      </c>
      <c r="E11" s="1">
        <v>2.6942958145416802</v>
      </c>
      <c r="F11" s="1">
        <v>0.45196671559475299</v>
      </c>
      <c r="G11" s="2">
        <v>-3.38332293556588E-5</v>
      </c>
      <c r="H11" s="2">
        <f>G11-C11</f>
        <v>-1.3383322935565879E-4</v>
      </c>
    </row>
    <row r="12" spans="1:8">
      <c r="A12" s="1">
        <v>500000</v>
      </c>
      <c r="B12" s="1">
        <v>0.45</v>
      </c>
      <c r="C12" s="2">
        <v>1E-4</v>
      </c>
      <c r="D12" s="1">
        <v>1.84920220781955</v>
      </c>
      <c r="E12" s="1">
        <v>2.6984040714528699</v>
      </c>
      <c r="F12" s="1">
        <v>0.44906406597308801</v>
      </c>
      <c r="G12" s="2">
        <v>2.74681643224538E-7</v>
      </c>
      <c r="H12" s="2">
        <f>G12-C12</f>
        <v>-9.9725318356775469E-5</v>
      </c>
    </row>
    <row r="13" spans="1:8">
      <c r="A13" s="1">
        <v>1000000</v>
      </c>
      <c r="B13" s="1">
        <v>0.45</v>
      </c>
      <c r="C13" s="2">
        <v>1E-4</v>
      </c>
      <c r="D13" s="1">
        <v>1.84858612603394</v>
      </c>
      <c r="E13" s="1">
        <v>2.6971719214751499</v>
      </c>
      <c r="F13" s="1">
        <v>0.44994620099924498</v>
      </c>
      <c r="G13" s="2">
        <v>2.6271530456894401E-7</v>
      </c>
      <c r="H13" s="2">
        <f>G13-C13</f>
        <v>-9.9737284695431059E-5</v>
      </c>
    </row>
    <row r="14" spans="1:8">
      <c r="A14" s="1">
        <v>1000</v>
      </c>
      <c r="B14" s="1">
        <v>0.45</v>
      </c>
      <c r="C14" s="2">
        <v>5.0000000000000001E-4</v>
      </c>
      <c r="D14" s="1">
        <v>1.8411370603294499</v>
      </c>
      <c r="E14" s="1">
        <v>2.6902732523203401</v>
      </c>
      <c r="F14" s="1">
        <v>0.44915819464512102</v>
      </c>
      <c r="G14" s="1">
        <v>-6.38090213394534E-3</v>
      </c>
      <c r="H14" s="2">
        <f>G14-C14</f>
        <v>-6.8809021339453404E-3</v>
      </c>
    </row>
    <row r="15" spans="1:8">
      <c r="A15" s="1">
        <v>10000</v>
      </c>
      <c r="B15" s="1">
        <v>0.45</v>
      </c>
      <c r="C15" s="2">
        <v>5.0000000000000001E-4</v>
      </c>
      <c r="D15" s="1">
        <v>1.85622953224854</v>
      </c>
      <c r="E15" s="1">
        <v>2.71277674012192</v>
      </c>
      <c r="F15" s="1">
        <v>0.43838728202171601</v>
      </c>
      <c r="G15" s="2">
        <v>-2.6704141756192501E-4</v>
      </c>
      <c r="H15" s="2">
        <f>G15-C15</f>
        <v>-7.6704141756192502E-4</v>
      </c>
    </row>
    <row r="16" spans="1:8">
      <c r="A16" s="1">
        <v>50000</v>
      </c>
      <c r="B16" s="1">
        <v>0.45</v>
      </c>
      <c r="C16" s="2">
        <v>5.0000000000000001E-4</v>
      </c>
      <c r="D16" s="1">
        <v>1.84964014004998</v>
      </c>
      <c r="E16" s="1">
        <v>2.6991854333014902</v>
      </c>
      <c r="F16" s="1">
        <v>0.44857143069840899</v>
      </c>
      <c r="G16" s="2">
        <v>7.5873473768161106E-5</v>
      </c>
      <c r="H16" s="2">
        <f>G16-C16</f>
        <v>-4.241265262318389E-4</v>
      </c>
    </row>
    <row r="17" spans="1:8">
      <c r="A17" s="1">
        <v>100000</v>
      </c>
      <c r="B17" s="1">
        <v>0.45</v>
      </c>
      <c r="C17" s="2">
        <v>5.0000000000000001E-4</v>
      </c>
      <c r="D17" s="1">
        <v>1.8508141042362101</v>
      </c>
      <c r="E17" s="1">
        <v>2.7016918401002998</v>
      </c>
      <c r="F17" s="1">
        <v>0.44665414847396301</v>
      </c>
      <c r="G17" s="2">
        <v>-5.1376229640473003E-5</v>
      </c>
      <c r="H17" s="2">
        <f>G17-C17</f>
        <v>-5.5137622964047299E-4</v>
      </c>
    </row>
    <row r="18" spans="1:8">
      <c r="A18" s="1">
        <v>500000</v>
      </c>
      <c r="B18" s="1">
        <v>0.45</v>
      </c>
      <c r="C18" s="2">
        <v>5.0000000000000001E-4</v>
      </c>
      <c r="D18" s="1">
        <v>1.8467916792455901</v>
      </c>
      <c r="E18" s="1">
        <v>2.6935843325690998</v>
      </c>
      <c r="F18" s="1">
        <v>0.45250238856934</v>
      </c>
      <c r="G18" s="2">
        <v>-7.6464286466414203E-7</v>
      </c>
      <c r="H18" s="2">
        <f>G18-C18</f>
        <v>-5.0076464286466418E-4</v>
      </c>
    </row>
    <row r="19" spans="1:8">
      <c r="A19" s="1">
        <v>1000000</v>
      </c>
      <c r="B19" s="1">
        <v>0.45</v>
      </c>
      <c r="C19" s="2">
        <v>5.0000000000000001E-4</v>
      </c>
      <c r="D19" s="1">
        <v>1.84847618325089</v>
      </c>
      <c r="E19" s="1">
        <v>2.6969556096440099</v>
      </c>
      <c r="F19" s="1">
        <v>0.45009830429144199</v>
      </c>
      <c r="G19" s="2">
        <v>-2.5753744292177699E-6</v>
      </c>
      <c r="H19" s="2">
        <f>G19-C19</f>
        <v>-5.0257537442921778E-4</v>
      </c>
    </row>
    <row r="20" spans="1:8">
      <c r="A20" s="1">
        <v>1000</v>
      </c>
      <c r="B20" s="1">
        <v>0.45</v>
      </c>
      <c r="C20" s="1">
        <v>1E-3</v>
      </c>
      <c r="D20" s="1">
        <v>1.82083248933089</v>
      </c>
      <c r="E20" s="1">
        <v>2.6404838419736798</v>
      </c>
      <c r="F20" s="1">
        <v>0.48929575552605098</v>
      </c>
      <c r="G20" s="2">
        <v>7.8168474747491296E-4</v>
      </c>
      <c r="H20" s="2">
        <f>G20-C20</f>
        <v>-2.1831525252508706E-4</v>
      </c>
    </row>
    <row r="21" spans="1:8">
      <c r="A21" s="1">
        <v>10000</v>
      </c>
      <c r="B21" s="1">
        <v>0.45</v>
      </c>
      <c r="C21" s="1">
        <v>1E-3</v>
      </c>
      <c r="D21" s="1">
        <v>1.84029000519389</v>
      </c>
      <c r="E21" s="1">
        <v>2.6804797162118401</v>
      </c>
      <c r="F21" s="1">
        <v>0.46177296391390199</v>
      </c>
      <c r="G21" s="2">
        <v>7.5339530638401198E-5</v>
      </c>
      <c r="H21" s="2">
        <f>G21-C21</f>
        <v>-9.2466046936159885E-4</v>
      </c>
    </row>
    <row r="22" spans="1:8">
      <c r="A22" s="1">
        <v>50000</v>
      </c>
      <c r="B22" s="1">
        <v>0.45</v>
      </c>
      <c r="C22" s="1">
        <v>1E-3</v>
      </c>
      <c r="D22" s="1">
        <v>1.84664630534916</v>
      </c>
      <c r="E22" s="1">
        <v>2.6932805841116201</v>
      </c>
      <c r="F22" s="1">
        <v>0.45272734380327101</v>
      </c>
      <c r="G22" s="2">
        <v>9.4306080880680799E-6</v>
      </c>
      <c r="H22" s="2">
        <f>G22-C22</f>
        <v>-9.905693919119319E-4</v>
      </c>
    </row>
    <row r="23" spans="1:8">
      <c r="A23" s="1">
        <v>100000</v>
      </c>
      <c r="B23" s="1">
        <v>0.45</v>
      </c>
      <c r="C23" s="1">
        <v>1E-3</v>
      </c>
      <c r="D23" s="1">
        <v>1.8467626918709701</v>
      </c>
      <c r="E23" s="1">
        <v>2.6935255301165499</v>
      </c>
      <c r="F23" s="1">
        <v>0.45254474833421399</v>
      </c>
      <c r="G23" s="2">
        <v>-1.1487952008435999E-7</v>
      </c>
      <c r="H23" s="2">
        <f>G23-C23</f>
        <v>-1.0001148795200844E-3</v>
      </c>
    </row>
    <row r="24" spans="1:8">
      <c r="A24" s="1">
        <v>500000</v>
      </c>
      <c r="B24" s="1">
        <v>0.45</v>
      </c>
      <c r="C24" s="1">
        <v>1E-3</v>
      </c>
      <c r="D24" s="1">
        <v>1.84947530356506</v>
      </c>
      <c r="E24" s="1">
        <v>2.6989597092022501</v>
      </c>
      <c r="F24" s="1">
        <v>0.44865881726927997</v>
      </c>
      <c r="G24" s="2">
        <v>-7.2782100986076403E-6</v>
      </c>
      <c r="H24" s="2">
        <f>G24-C24</f>
        <v>-1.0072782100986077E-3</v>
      </c>
    </row>
    <row r="25" spans="1:8">
      <c r="A25" s="1">
        <v>1000000</v>
      </c>
      <c r="B25" s="1">
        <v>0.45</v>
      </c>
      <c r="C25" s="1">
        <v>1E-3</v>
      </c>
      <c r="D25" s="1">
        <v>1.84880921055642</v>
      </c>
      <c r="E25" s="1">
        <v>2.69761869120308</v>
      </c>
      <c r="F25" s="1">
        <v>0.44962614116482402</v>
      </c>
      <c r="G25" s="2">
        <v>-2.1496595670656899E-7</v>
      </c>
      <c r="H25" s="2">
        <f>G25-C25</f>
        <v>-1.0002149659567067E-3</v>
      </c>
    </row>
    <row r="26" spans="1:8">
      <c r="A26" s="1">
        <v>1000</v>
      </c>
      <c r="B26" s="1">
        <v>0.45</v>
      </c>
      <c r="C26" s="1">
        <v>5.0000000000000001E-3</v>
      </c>
      <c r="D26" s="1">
        <v>1.87090687573527</v>
      </c>
      <c r="E26" s="1">
        <v>2.7430021498483699</v>
      </c>
      <c r="F26" s="1">
        <v>0.41473862838484299</v>
      </c>
      <c r="G26" s="1">
        <v>-1.1251195343369E-3</v>
      </c>
      <c r="H26" s="2">
        <f>G26-C26</f>
        <v>-6.1251195343369003E-3</v>
      </c>
    </row>
    <row r="27" spans="1:8">
      <c r="A27" s="1">
        <v>10000</v>
      </c>
      <c r="B27" s="1">
        <v>0.45</v>
      </c>
      <c r="C27" s="1">
        <v>5.0000000000000001E-3</v>
      </c>
      <c r="D27" s="1">
        <v>1.8502140869849899</v>
      </c>
      <c r="E27" s="1">
        <v>2.7003034088581699</v>
      </c>
      <c r="F27" s="1">
        <v>0.447789771604165</v>
      </c>
      <c r="G27" s="2">
        <v>1.0018401822378599E-4</v>
      </c>
      <c r="H27" s="2">
        <f>G27-C27</f>
        <v>-4.8998159817762142E-3</v>
      </c>
    </row>
    <row r="28" spans="1:8">
      <c r="A28" s="1">
        <v>50000</v>
      </c>
      <c r="B28" s="1">
        <v>0.45</v>
      </c>
      <c r="C28" s="1">
        <v>5.0000000000000001E-3</v>
      </c>
      <c r="D28" s="1">
        <v>1.85103221021006</v>
      </c>
      <c r="E28" s="1">
        <v>2.7019690649985</v>
      </c>
      <c r="F28" s="1">
        <v>0.44656885530687801</v>
      </c>
      <c r="G28" s="2">
        <v>7.7021830298849497E-5</v>
      </c>
      <c r="H28" s="2">
        <f>G28-C28</f>
        <v>-4.9229781697011504E-3</v>
      </c>
    </row>
    <row r="29" spans="1:8">
      <c r="A29" s="1">
        <v>100000</v>
      </c>
      <c r="B29" s="1">
        <v>0.45</v>
      </c>
      <c r="C29" s="1">
        <v>5.0000000000000001E-3</v>
      </c>
      <c r="D29" s="1">
        <v>1.8530529076337801</v>
      </c>
      <c r="E29" s="1">
        <v>2.7060976585810801</v>
      </c>
      <c r="F29" s="1">
        <v>0.44351539866439998</v>
      </c>
      <c r="G29" s="2">
        <v>6.6867916144808398E-6</v>
      </c>
      <c r="H29" s="2">
        <f>G29-C29</f>
        <v>-4.993313208385519E-3</v>
      </c>
    </row>
    <row r="30" spans="1:8">
      <c r="A30" s="1">
        <v>500000</v>
      </c>
      <c r="B30" s="1">
        <v>0.45</v>
      </c>
      <c r="C30" s="1">
        <v>5.0000000000000001E-3</v>
      </c>
      <c r="D30" s="1">
        <v>1.8513783719496799</v>
      </c>
      <c r="E30" s="1">
        <v>2.7027322433657002</v>
      </c>
      <c r="F30" s="1">
        <v>0.44596669999994298</v>
      </c>
      <c r="G30" s="2">
        <v>1.9847702851042701E-5</v>
      </c>
      <c r="H30" s="2">
        <f>G30-C30</f>
        <v>-4.9801522971489572E-3</v>
      </c>
    </row>
    <row r="31" spans="1:8">
      <c r="A31" s="1">
        <v>1000000</v>
      </c>
      <c r="B31" s="1">
        <v>0.45</v>
      </c>
      <c r="C31" s="1">
        <v>5.0000000000000001E-3</v>
      </c>
      <c r="D31" s="1">
        <v>1.8507344707101201</v>
      </c>
      <c r="E31" s="1">
        <v>2.7014624402085201</v>
      </c>
      <c r="F31" s="1">
        <v>0.44687012665607001</v>
      </c>
      <c r="G31" s="2">
        <v>5.2436022489536098E-6</v>
      </c>
      <c r="H31" s="2">
        <f>G31-C31</f>
        <v>-4.9947563977510469E-3</v>
      </c>
    </row>
    <row r="32" spans="1:8">
      <c r="A32" s="1">
        <v>1000</v>
      </c>
      <c r="B32" s="1">
        <v>0.45</v>
      </c>
      <c r="C32" s="1">
        <v>0.01</v>
      </c>
      <c r="D32" s="1">
        <v>1.8639951319811501</v>
      </c>
      <c r="E32" s="1">
        <v>2.7265299864699601</v>
      </c>
      <c r="F32" s="1">
        <v>0.42945653092525898</v>
      </c>
      <c r="G32" s="1">
        <v>1.2830727569498599E-3</v>
      </c>
      <c r="H32" s="2">
        <f>G32-C32</f>
        <v>-8.7169272430501401E-3</v>
      </c>
    </row>
    <row r="33" spans="1:8">
      <c r="A33" s="1">
        <v>10000</v>
      </c>
      <c r="B33" s="1">
        <v>0.45</v>
      </c>
      <c r="C33" s="1">
        <v>0.01</v>
      </c>
      <c r="D33" s="1">
        <v>1.8699234880143001</v>
      </c>
      <c r="E33" s="1">
        <v>2.7400454787309099</v>
      </c>
      <c r="F33" s="1">
        <v>0.41782486430369298</v>
      </c>
      <c r="G33" s="2">
        <v>-1.84980082252045E-4</v>
      </c>
      <c r="H33" s="2">
        <f>G33-C33</f>
        <v>-1.0184980082252045E-2</v>
      </c>
    </row>
    <row r="34" spans="1:8">
      <c r="A34" s="1">
        <v>50000</v>
      </c>
      <c r="B34" s="1">
        <v>0.45</v>
      </c>
      <c r="C34" s="1">
        <v>0.01</v>
      </c>
      <c r="D34" s="1">
        <v>1.8533423387679799</v>
      </c>
      <c r="E34" s="1">
        <v>2.7067078798906201</v>
      </c>
      <c r="F34" s="1">
        <v>0.44304856962002798</v>
      </c>
      <c r="G34" s="2">
        <v>-1.90644021677911E-5</v>
      </c>
      <c r="H34" s="2">
        <f>G34-C34</f>
        <v>-1.0019064402167792E-2</v>
      </c>
    </row>
    <row r="35" spans="1:8">
      <c r="A35" s="1">
        <v>100000</v>
      </c>
      <c r="B35" s="1">
        <v>0.45</v>
      </c>
      <c r="C35" s="1">
        <v>0.01</v>
      </c>
      <c r="D35" s="1">
        <v>1.85595290035931</v>
      </c>
      <c r="E35" s="1">
        <v>2.7119094221537501</v>
      </c>
      <c r="F35" s="1">
        <v>0.43925698327235801</v>
      </c>
      <c r="G35" s="2">
        <v>-3.03124511420925E-6</v>
      </c>
      <c r="H35" s="2">
        <f>G35-C35</f>
        <v>-1.0003031245114209E-2</v>
      </c>
    </row>
    <row r="36" spans="1:8">
      <c r="A36" s="1">
        <v>500000</v>
      </c>
      <c r="B36" s="1">
        <v>0.45</v>
      </c>
      <c r="C36" s="1">
        <v>0.01</v>
      </c>
      <c r="D36" s="1">
        <v>1.85459034087159</v>
      </c>
      <c r="E36" s="1">
        <v>2.7091696892149502</v>
      </c>
      <c r="F36" s="1">
        <v>0.44127700617872101</v>
      </c>
      <c r="G36" s="2">
        <v>9.1105060102407706E-6</v>
      </c>
      <c r="H36" s="2">
        <f>G36-C36</f>
        <v>-9.9908894939897599E-3</v>
      </c>
    </row>
    <row r="37" spans="1:8">
      <c r="A37" s="1">
        <v>1000000</v>
      </c>
      <c r="B37" s="1">
        <v>0.45</v>
      </c>
      <c r="C37" s="1">
        <v>0.01</v>
      </c>
      <c r="D37" s="1">
        <v>1.8552267790850101</v>
      </c>
      <c r="E37" s="1">
        <v>2.7104413184208802</v>
      </c>
      <c r="F37" s="1">
        <v>0.44034664091728598</v>
      </c>
      <c r="G37" s="2">
        <v>1.01904593492896E-5</v>
      </c>
      <c r="H37" s="2">
        <f>G37-C37</f>
        <v>-9.9898095406507105E-3</v>
      </c>
    </row>
    <row r="38" spans="1:8">
      <c r="A38" s="1">
        <v>1000</v>
      </c>
      <c r="B38" s="1">
        <v>0.45</v>
      </c>
      <c r="C38" s="1">
        <v>0.05</v>
      </c>
      <c r="D38" s="1">
        <v>1.8917094662519101</v>
      </c>
      <c r="E38" s="1">
        <v>2.7845289426719302</v>
      </c>
      <c r="F38" s="1">
        <v>0.38061276444084902</v>
      </c>
      <c r="G38" s="1">
        <v>-1.26097751673909E-3</v>
      </c>
      <c r="H38" s="2">
        <f>G38-C38</f>
        <v>-5.1260977516739095E-2</v>
      </c>
    </row>
    <row r="39" spans="1:8">
      <c r="A39" s="1">
        <v>10000</v>
      </c>
      <c r="B39" s="1">
        <v>0.45</v>
      </c>
      <c r="C39" s="1">
        <v>0.05</v>
      </c>
      <c r="D39" s="1">
        <v>1.8739518498061301</v>
      </c>
      <c r="E39" s="1">
        <v>2.7470999889126002</v>
      </c>
      <c r="F39" s="1">
        <v>0.41308121877349901</v>
      </c>
      <c r="G39" s="2">
        <v>7.6744647694271197E-4</v>
      </c>
      <c r="H39" s="2">
        <f>G39-C39</f>
        <v>-4.923255352305729E-2</v>
      </c>
    </row>
    <row r="40" spans="1:8">
      <c r="A40" s="1">
        <v>50000</v>
      </c>
      <c r="B40" s="1">
        <v>0.45</v>
      </c>
      <c r="C40" s="1">
        <v>0.05</v>
      </c>
      <c r="D40" s="1">
        <v>1.8785178217321901</v>
      </c>
      <c r="E40" s="1">
        <v>2.7565675230086701</v>
      </c>
      <c r="F40" s="1">
        <v>0.40526403929404903</v>
      </c>
      <c r="G40" s="2">
        <v>4.6557084916411099E-4</v>
      </c>
      <c r="H40" s="2">
        <f>G40-C40</f>
        <v>-4.953442915083589E-2</v>
      </c>
    </row>
    <row r="41" spans="1:8">
      <c r="A41" s="1">
        <v>100000</v>
      </c>
      <c r="B41" s="1">
        <v>0.45</v>
      </c>
      <c r="C41" s="1">
        <v>0.05</v>
      </c>
      <c r="D41" s="1">
        <v>1.87774329910003</v>
      </c>
      <c r="E41" s="1">
        <v>2.7551020532460599</v>
      </c>
      <c r="F41" s="1">
        <v>0.40637628484033</v>
      </c>
      <c r="G41" s="2">
        <v>3.8022618342795197E-4</v>
      </c>
      <c r="H41" s="2">
        <f>G41-C41</f>
        <v>-4.9619773816572052E-2</v>
      </c>
    </row>
    <row r="42" spans="1:8">
      <c r="A42" s="1">
        <v>500000</v>
      </c>
      <c r="B42" s="1">
        <v>0.45</v>
      </c>
      <c r="C42" s="1">
        <v>0.05</v>
      </c>
      <c r="D42" s="1">
        <v>1.87815424148926</v>
      </c>
      <c r="E42" s="1">
        <v>2.7559530374430499</v>
      </c>
      <c r="F42" s="1">
        <v>0.40566832696907201</v>
      </c>
      <c r="G42" s="2">
        <v>3.5276031869595898E-4</v>
      </c>
      <c r="H42" s="2">
        <f>G42-C42</f>
        <v>-4.9647239681304044E-2</v>
      </c>
    </row>
    <row r="43" spans="1:8">
      <c r="A43" s="1">
        <v>1000000</v>
      </c>
      <c r="B43" s="1">
        <v>0.45</v>
      </c>
      <c r="C43" s="1">
        <v>0.05</v>
      </c>
      <c r="D43" s="1">
        <v>1.8778296706481801</v>
      </c>
      <c r="E43" s="1">
        <v>2.7553140833040599</v>
      </c>
      <c r="F43" s="1">
        <v>0.40617426020018699</v>
      </c>
      <c r="G43" s="2">
        <v>3.4174198192018498E-4</v>
      </c>
      <c r="H43" s="2">
        <f>G43-C43</f>
        <v>-4.9658258018079819E-2</v>
      </c>
    </row>
  </sheetData>
  <autoFilter ref="A1:P1"/>
  <sortState ref="A2:H85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DICHOTOM h2 h3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2017-05-14T10:11:22Z</dcterms:created>
  <dcterms:modified xsi:type="dcterms:W3CDTF">2017-05-14T10:11:22Z</dcterms:modified>
</cp:coreProperties>
</file>