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style6.xml" ContentType="application/vnd.ms-office.chartstyle+xml"/>
  <Override PartName="/xl/charts/colors6.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charts/chart6.xml" ContentType="application/vnd.openxmlformats-officedocument.drawingml.chart+xml"/>
  <Override PartName="/xl/charts/colors5.xml" ContentType="application/vnd.ms-office.chartcolorstyle+xml"/>
  <Override PartName="/xl/charts/style5.xml" ContentType="application/vnd.ms-office.chartstyle+xml"/>
  <Override PartName="/xl/worksheets/sheet1.xml" ContentType="application/vnd.openxmlformats-officedocument.spreadsheetml.workshee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olors2.xml" ContentType="application/vnd.ms-office.chartcolorstyl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1.xml" ContentType="application/vnd.openxmlformats-officedocument.drawingml.chart+xml"/>
  <Override PartName="/xl/charts/colors1.xml" ContentType="application/vnd.ms-office.chartcolorstyle+xml"/>
  <Override PartName="/xl/charts/style2.xml" ContentType="application/vnd.ms-office.chartstyle+xml"/>
  <Override PartName="/xl/charts/style1.xml" ContentType="application/vnd.ms-office.chart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D:\Users\huangxiang.G08\Documents\"/>
    </mc:Choice>
  </mc:AlternateContent>
  <bookViews>
    <workbookView xWindow="0" yWindow="0" windowWidth="20490" windowHeight="7620" tabRatio="724" activeTab="2" xr2:uid="{00000000-000D-0000-FFFF-FFFF00000000}"/>
  </bookViews>
  <sheets>
    <sheet name="文档履历" sheetId="1" r:id="rId1"/>
    <sheet name="菜单树" sheetId="2" r:id="rId2"/>
    <sheet name="登录和首页" sheetId="13" r:id="rId3"/>
    <sheet name="戒毒人员管理" sheetId="7" r:id="rId4"/>
    <sheet name="点名管理" sheetId="14" r:id="rId5"/>
    <sheet name="数据统计" sheetId="15" r:id="rId6"/>
    <sheet name="系统管理" sheetId="6" r:id="rId7"/>
    <sheet name="日志管理" sheetId="4" r:id="rId8"/>
    <sheet name="设备管理" sheetId="11" r:id="rId9"/>
    <sheet name="参考资料" sheetId="12" r:id="rId10"/>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15" i="15" l="1"/>
  <c r="AY14" i="15"/>
  <c r="AY13" i="15"/>
  <c r="AY12" i="15"/>
  <c r="AY11" i="15"/>
  <c r="AY10" i="15"/>
  <c r="AY9" i="15"/>
  <c r="AY8" i="15"/>
  <c r="AY7" i="15"/>
  <c r="AY6" i="15"/>
</calcChain>
</file>

<file path=xl/sharedStrings.xml><?xml version="1.0" encoding="utf-8"?>
<sst xmlns="http://schemas.openxmlformats.org/spreadsheetml/2006/main" count="1264" uniqueCount="555">
  <si>
    <t>版本号</t>
    <phoneticPr fontId="1" type="noConversion"/>
  </si>
  <si>
    <t>变更说明</t>
    <phoneticPr fontId="1" type="noConversion"/>
  </si>
  <si>
    <t>文件创立</t>
    <phoneticPr fontId="1" type="noConversion"/>
  </si>
  <si>
    <t>一级菜单</t>
    <phoneticPr fontId="1" type="noConversion"/>
  </si>
  <si>
    <t>功能说明</t>
    <phoneticPr fontId="1" type="noConversion"/>
  </si>
  <si>
    <t>点名者</t>
    <phoneticPr fontId="1" type="noConversion"/>
  </si>
  <si>
    <t>◎</t>
    <phoneticPr fontId="1" type="noConversion"/>
  </si>
  <si>
    <t>全域全功能</t>
    <phoneticPr fontId="1" type="noConversion"/>
  </si>
  <si>
    <t>发行日期</t>
    <phoneticPr fontId="1" type="noConversion"/>
  </si>
  <si>
    <t>作者</t>
    <phoneticPr fontId="1" type="noConversion"/>
  </si>
  <si>
    <t>Draft01</t>
    <phoneticPr fontId="1" type="noConversion"/>
  </si>
  <si>
    <t>黄翔</t>
    <phoneticPr fontId="1" type="noConversion"/>
  </si>
  <si>
    <t>Draft02</t>
    <phoneticPr fontId="1" type="noConversion"/>
  </si>
  <si>
    <t>二级菜单</t>
    <phoneticPr fontId="1" type="noConversion"/>
  </si>
  <si>
    <t>管理科</t>
    <phoneticPr fontId="1" type="noConversion"/>
  </si>
  <si>
    <t>大队/中队</t>
    <phoneticPr fontId="1" type="noConversion"/>
  </si>
  <si>
    <t>●</t>
    <phoneticPr fontId="1" type="noConversion"/>
  </si>
  <si>
    <t>部分功能或者本域内的全功能</t>
    <phoneticPr fontId="1" type="noConversion"/>
  </si>
  <si>
    <t>表示本期暂时不提供</t>
    <phoneticPr fontId="1" type="noConversion"/>
  </si>
  <si>
    <t>1、登录页</t>
    <phoneticPr fontId="1" type="noConversion"/>
  </si>
  <si>
    <t>用户名：</t>
    <phoneticPr fontId="1" type="noConversion"/>
  </si>
  <si>
    <t>密    码：</t>
    <phoneticPr fontId="1" type="noConversion"/>
  </si>
  <si>
    <t>验证码：</t>
    <phoneticPr fontId="1" type="noConversion"/>
  </si>
  <si>
    <t>显示验证码</t>
    <phoneticPr fontId="1" type="noConversion"/>
  </si>
  <si>
    <t>登录</t>
    <phoneticPr fontId="1" type="noConversion"/>
  </si>
  <si>
    <t>取消</t>
    <phoneticPr fontId="1" type="noConversion"/>
  </si>
  <si>
    <t>2、全部正确后进入操作界面；</t>
    <phoneticPr fontId="1" type="noConversion"/>
  </si>
  <si>
    <t>查询</t>
    <phoneticPr fontId="1" type="noConversion"/>
  </si>
  <si>
    <t>序号</t>
    <phoneticPr fontId="1" type="noConversion"/>
  </si>
  <si>
    <t>信息中心
（系统管理员）</t>
    <phoneticPr fontId="1" type="noConversion"/>
  </si>
  <si>
    <t>○</t>
  </si>
  <si>
    <t>有权限但一般不用</t>
    <phoneticPr fontId="1" type="noConversion"/>
  </si>
  <si>
    <t>○</t>
    <phoneticPr fontId="1" type="noConversion"/>
  </si>
  <si>
    <t>上级领导、
所领导、
指挥中心</t>
    <phoneticPr fontId="1" type="noConversion"/>
  </si>
  <si>
    <t>系统管理</t>
    <phoneticPr fontId="1" type="noConversion"/>
  </si>
  <si>
    <t>设备管理</t>
    <phoneticPr fontId="1" type="noConversion"/>
  </si>
  <si>
    <t>统计</t>
    <phoneticPr fontId="1" type="noConversion"/>
  </si>
  <si>
    <t>所统计</t>
    <phoneticPr fontId="1" type="noConversion"/>
  </si>
  <si>
    <t>大队统计</t>
    <phoneticPr fontId="1" type="noConversion"/>
  </si>
  <si>
    <t>中队统计</t>
    <phoneticPr fontId="1" type="noConversion"/>
  </si>
  <si>
    <t>日志删除</t>
    <phoneticPr fontId="1" type="noConversion"/>
  </si>
  <si>
    <t>数据库管理</t>
    <phoneticPr fontId="1" type="noConversion"/>
  </si>
  <si>
    <t>查看当前点名</t>
    <phoneticPr fontId="1" type="noConversion"/>
  </si>
  <si>
    <t>领导可以在感兴趣的时候看到正在进行的点名列表并挑选有兴趣的同步查看点名过程</t>
    <phoneticPr fontId="1" type="noConversion"/>
  </si>
  <si>
    <t>日志管理</t>
  </si>
  <si>
    <t>日志管理</t>
    <phoneticPr fontId="1" type="noConversion"/>
  </si>
  <si>
    <t>数据库管理</t>
  </si>
  <si>
    <t>包含日志查看和导出</t>
    <phoneticPr fontId="1" type="noConversion"/>
  </si>
  <si>
    <t>日志记录</t>
    <phoneticPr fontId="1" type="noConversion"/>
  </si>
  <si>
    <t>下发管理员到掌静脉设备</t>
    <phoneticPr fontId="1" type="noConversion"/>
  </si>
  <si>
    <t>人员操作</t>
    <phoneticPr fontId="1" type="noConversion"/>
  </si>
  <si>
    <t>系统角色管理</t>
    <phoneticPr fontId="1" type="noConversion"/>
  </si>
  <si>
    <t>系统角色的增删改查</t>
    <phoneticPr fontId="1" type="noConversion"/>
  </si>
  <si>
    <t>系统用户管理</t>
    <phoneticPr fontId="1" type="noConversion"/>
  </si>
  <si>
    <t>数据库备份</t>
    <phoneticPr fontId="1" type="noConversion"/>
  </si>
  <si>
    <t>◊</t>
    <phoneticPr fontId="1" type="noConversion"/>
  </si>
  <si>
    <t>无权限</t>
    <phoneticPr fontId="1" type="noConversion"/>
  </si>
  <si>
    <t>登录用户名：</t>
    <phoneticPr fontId="1" type="noConversion"/>
  </si>
  <si>
    <t>系统时间：</t>
    <phoneticPr fontId="1" type="noConversion"/>
  </si>
  <si>
    <t>戒毒人员管理</t>
  </si>
  <si>
    <t>点名</t>
  </si>
  <si>
    <t>系统管理</t>
  </si>
  <si>
    <t>设备管理</t>
  </si>
  <si>
    <t>调离人员</t>
    <phoneticPr fontId="1" type="noConversion"/>
  </si>
  <si>
    <t>姓名：</t>
    <phoneticPr fontId="1" type="noConversion"/>
  </si>
  <si>
    <t>编号：</t>
    <phoneticPr fontId="1" type="noConversion"/>
  </si>
  <si>
    <t>状态：</t>
    <phoneticPr fontId="1" type="noConversion"/>
  </si>
  <si>
    <t>入队日期：</t>
    <phoneticPr fontId="1" type="noConversion"/>
  </si>
  <si>
    <t>所属单位：</t>
    <phoneticPr fontId="1" type="noConversion"/>
  </si>
  <si>
    <t>▼</t>
    <phoneticPr fontId="1" type="noConversion"/>
  </si>
  <si>
    <t>日期控件</t>
    <phoneticPr fontId="1" type="noConversion"/>
  </si>
  <si>
    <t>姓名</t>
    <phoneticPr fontId="1" type="noConversion"/>
  </si>
  <si>
    <t>状态</t>
    <phoneticPr fontId="1" type="noConversion"/>
  </si>
  <si>
    <t>入队日期</t>
    <phoneticPr fontId="1" type="noConversion"/>
  </si>
  <si>
    <t>所属单位</t>
    <phoneticPr fontId="1" type="noConversion"/>
  </si>
  <si>
    <t>录入掌静脉</t>
    <phoneticPr fontId="1" type="noConversion"/>
  </si>
  <si>
    <t>□</t>
    <phoneticPr fontId="1" type="noConversion"/>
  </si>
  <si>
    <t>0001</t>
    <phoneticPr fontId="1" type="noConversion"/>
  </si>
  <si>
    <t>武陟</t>
    <phoneticPr fontId="1" type="noConversion"/>
  </si>
  <si>
    <t>NS2017003</t>
    <phoneticPr fontId="1" type="noConversion"/>
  </si>
  <si>
    <t>出工</t>
    <phoneticPr fontId="1" type="noConversion"/>
  </si>
  <si>
    <t>修改人员状态</t>
    <phoneticPr fontId="1" type="noConversion"/>
  </si>
  <si>
    <t>修改人员信息</t>
    <phoneticPr fontId="1" type="noConversion"/>
  </si>
  <si>
    <t>登记人员</t>
    <phoneticPr fontId="1" type="noConversion"/>
  </si>
  <si>
    <t>释放人员</t>
    <phoneticPr fontId="1" type="noConversion"/>
  </si>
  <si>
    <t>二大队三中队</t>
    <phoneticPr fontId="1" type="noConversion"/>
  </si>
  <si>
    <t>已录</t>
    <phoneticPr fontId="1" type="noConversion"/>
  </si>
  <si>
    <t>图像/列表显示切换</t>
    <phoneticPr fontId="1" type="noConversion"/>
  </si>
  <si>
    <t>▲</t>
    <phoneticPr fontId="1" type="noConversion"/>
  </si>
  <si>
    <t>戒毒人员管理——人员操作（头像显示）</t>
    <phoneticPr fontId="1" type="noConversion"/>
  </si>
  <si>
    <t>照片</t>
    <phoneticPr fontId="1" type="noConversion"/>
  </si>
  <si>
    <t>戒毒人员管理——人员操作（列表显示）</t>
    <phoneticPr fontId="1" type="noConversion"/>
  </si>
  <si>
    <t>支持字段排序</t>
    <phoneticPr fontId="1" type="noConversion"/>
  </si>
  <si>
    <t>照片显示</t>
    <phoneticPr fontId="1" type="noConversion"/>
  </si>
  <si>
    <t>上传照片</t>
    <phoneticPr fontId="1" type="noConversion"/>
  </si>
  <si>
    <t>所属单位:</t>
    <phoneticPr fontId="1" type="noConversion"/>
  </si>
  <si>
    <t>采集掌静脉</t>
    <phoneticPr fontId="1" type="noConversion"/>
  </si>
  <si>
    <t>性别：</t>
    <phoneticPr fontId="1" type="noConversion"/>
  </si>
  <si>
    <t>基本信息</t>
    <phoneticPr fontId="1" type="noConversion"/>
  </si>
  <si>
    <t>详细信息</t>
    <phoneticPr fontId="1" type="noConversion"/>
  </si>
  <si>
    <t>证件类型：</t>
    <phoneticPr fontId="1" type="noConversion"/>
  </si>
  <si>
    <t>证件号码：</t>
    <phoneticPr fontId="1" type="noConversion"/>
  </si>
  <si>
    <t>民族：</t>
    <phoneticPr fontId="1" type="noConversion"/>
  </si>
  <si>
    <t>婚否：</t>
    <phoneticPr fontId="1" type="noConversion"/>
  </si>
  <si>
    <t>联系人姓名：</t>
    <phoneticPr fontId="1" type="noConversion"/>
  </si>
  <si>
    <t>联系人电话：</t>
    <phoneticPr fontId="1" type="noConversion"/>
  </si>
  <si>
    <t>家庭住址：</t>
    <phoneticPr fontId="1" type="noConversion"/>
  </si>
  <si>
    <t>户口所在地：</t>
    <phoneticPr fontId="1" type="noConversion"/>
  </si>
  <si>
    <t>确定</t>
    <phoneticPr fontId="1" type="noConversion"/>
  </si>
  <si>
    <t>册，请确认。</t>
    <phoneticPr fontId="1" type="noConversion"/>
  </si>
  <si>
    <t>选定人员将离所不在</t>
    <phoneticPr fontId="1" type="noConversion"/>
  </si>
  <si>
    <r>
      <t>3、点击</t>
    </r>
    <r>
      <rPr>
        <b/>
        <sz val="11"/>
        <color rgb="FFFF0000"/>
        <rFont val="等线"/>
        <family val="3"/>
        <charset val="134"/>
        <scheme val="minor"/>
      </rPr>
      <t>修改人员状态</t>
    </r>
    <r>
      <rPr>
        <sz val="11"/>
        <color theme="1"/>
        <rFont val="等线"/>
        <family val="2"/>
        <charset val="134"/>
        <scheme val="minor"/>
      </rPr>
      <t>按钮后，打开弹窗：</t>
    </r>
    <phoneticPr fontId="1" type="noConversion"/>
  </si>
  <si>
    <r>
      <t>4、点击</t>
    </r>
    <r>
      <rPr>
        <b/>
        <sz val="11"/>
        <color rgb="FFFF0000"/>
        <rFont val="等线"/>
        <family val="3"/>
        <charset val="134"/>
        <scheme val="minor"/>
      </rPr>
      <t>释放人员</t>
    </r>
    <r>
      <rPr>
        <sz val="11"/>
        <color theme="1"/>
        <rFont val="等线"/>
        <family val="2"/>
        <charset val="134"/>
        <scheme val="minor"/>
      </rPr>
      <t>按钮后，打开弹窗：</t>
    </r>
    <phoneticPr fontId="1" type="noConversion"/>
  </si>
  <si>
    <t>1、</t>
    <phoneticPr fontId="1" type="noConversion"/>
  </si>
  <si>
    <t>2、</t>
    <phoneticPr fontId="1" type="noConversion"/>
  </si>
  <si>
    <t>3、</t>
    <phoneticPr fontId="1" type="noConversion"/>
  </si>
  <si>
    <t>确认</t>
    <phoneticPr fontId="1" type="noConversion"/>
  </si>
  <si>
    <t>姓名</t>
  </si>
  <si>
    <t>4、</t>
    <phoneticPr fontId="1" type="noConversion"/>
  </si>
  <si>
    <t>管理员下发</t>
    <phoneticPr fontId="1" type="noConversion"/>
  </si>
  <si>
    <t>系统角色：</t>
    <phoneticPr fontId="1" type="noConversion"/>
  </si>
  <si>
    <t>注册用户</t>
    <phoneticPr fontId="1" type="noConversion"/>
  </si>
  <si>
    <t>修改用户</t>
    <phoneticPr fontId="1" type="noConversion"/>
  </si>
  <si>
    <t>删除用户</t>
    <phoneticPr fontId="1" type="noConversion"/>
  </si>
  <si>
    <t>真实姓名</t>
    <phoneticPr fontId="1" type="noConversion"/>
  </si>
  <si>
    <t>创建日期</t>
    <phoneticPr fontId="1" type="noConversion"/>
  </si>
  <si>
    <t>系统角色</t>
    <phoneticPr fontId="1" type="noConversion"/>
  </si>
  <si>
    <t>真实姓名：</t>
    <phoneticPr fontId="1" type="noConversion"/>
  </si>
  <si>
    <t>密码：</t>
    <phoneticPr fontId="1" type="noConversion"/>
  </si>
  <si>
    <t>重复密码：</t>
    <phoneticPr fontId="1" type="noConversion"/>
  </si>
  <si>
    <t>角色：</t>
    <phoneticPr fontId="1" type="noConversion"/>
  </si>
  <si>
    <t>注销：</t>
    <phoneticPr fontId="1" type="noConversion"/>
  </si>
  <si>
    <t>注销</t>
    <phoneticPr fontId="1" type="noConversion"/>
  </si>
  <si>
    <t>修改日期</t>
    <phoneticPr fontId="1" type="noConversion"/>
  </si>
  <si>
    <t>必填</t>
    <phoneticPr fontId="1" type="noConversion"/>
  </si>
  <si>
    <t>删除人员</t>
    <phoneticPr fontId="1" type="noConversion"/>
  </si>
  <si>
    <r>
      <t>1、点击</t>
    </r>
    <r>
      <rPr>
        <b/>
        <sz val="11"/>
        <color rgb="FFFF0000"/>
        <rFont val="等线"/>
        <family val="3"/>
        <charset val="134"/>
        <scheme val="minor"/>
      </rPr>
      <t>登记人员</t>
    </r>
    <r>
      <rPr>
        <sz val="11"/>
        <color theme="1"/>
        <rFont val="等线"/>
        <family val="2"/>
        <charset val="134"/>
        <scheme val="minor"/>
      </rPr>
      <t>按钮后，打开新的弹窗</t>
    </r>
    <phoneticPr fontId="1" type="noConversion"/>
  </si>
  <si>
    <r>
      <t>2、点击</t>
    </r>
    <r>
      <rPr>
        <b/>
        <sz val="11"/>
        <color rgb="FFFF0000"/>
        <rFont val="等线"/>
        <family val="3"/>
        <charset val="134"/>
        <scheme val="minor"/>
      </rPr>
      <t>修改人员信息</t>
    </r>
    <r>
      <rPr>
        <sz val="11"/>
        <color theme="1"/>
        <rFont val="等线"/>
        <family val="2"/>
        <charset val="134"/>
        <scheme val="minor"/>
      </rPr>
      <t>按钮后，打开新的弹窗，内容和</t>
    </r>
    <r>
      <rPr>
        <b/>
        <sz val="11"/>
        <color theme="1"/>
        <rFont val="等线"/>
        <family val="3"/>
        <charset val="134"/>
        <scheme val="minor"/>
      </rPr>
      <t>登记人员</t>
    </r>
    <r>
      <rPr>
        <sz val="11"/>
        <color theme="1"/>
        <rFont val="等线"/>
        <family val="2"/>
        <charset val="134"/>
        <scheme val="minor"/>
      </rPr>
      <t>页面一致。</t>
    </r>
    <phoneticPr fontId="1" type="noConversion"/>
  </si>
  <si>
    <t>*</t>
    <phoneticPr fontId="1" type="noConversion"/>
  </si>
  <si>
    <t>系统账号</t>
    <phoneticPr fontId="1" type="noConversion"/>
  </si>
  <si>
    <t>系统账号：</t>
    <phoneticPr fontId="1" type="noConversion"/>
  </si>
  <si>
    <t>警号</t>
    <phoneticPr fontId="1" type="noConversion"/>
  </si>
  <si>
    <t>警号：</t>
    <phoneticPr fontId="1" type="noConversion"/>
  </si>
  <si>
    <r>
      <t>1、点击</t>
    </r>
    <r>
      <rPr>
        <b/>
        <sz val="11"/>
        <color rgb="FFFF0000"/>
        <rFont val="等线"/>
        <family val="3"/>
        <charset val="134"/>
        <scheme val="minor"/>
      </rPr>
      <t>注册用户</t>
    </r>
    <r>
      <rPr>
        <sz val="11"/>
        <color theme="1"/>
        <rFont val="等线"/>
        <family val="2"/>
        <charset val="134"/>
        <scheme val="minor"/>
      </rPr>
      <t>按钮后，打开新的窗口：</t>
    </r>
    <phoneticPr fontId="1" type="noConversion"/>
  </si>
  <si>
    <r>
      <t>2、点击</t>
    </r>
    <r>
      <rPr>
        <b/>
        <sz val="11"/>
        <color rgb="FFFF0000"/>
        <rFont val="等线"/>
        <family val="3"/>
        <charset val="134"/>
        <scheme val="minor"/>
      </rPr>
      <t>修改用户</t>
    </r>
    <r>
      <rPr>
        <sz val="11"/>
        <color theme="1"/>
        <rFont val="等线"/>
        <family val="2"/>
        <charset val="134"/>
        <scheme val="minor"/>
      </rPr>
      <t>按钮后，打开新的窗口：</t>
    </r>
    <phoneticPr fontId="1" type="noConversion"/>
  </si>
  <si>
    <t>所编号</t>
  </si>
  <si>
    <t>所编号</t>
    <phoneticPr fontId="1" type="noConversion"/>
  </si>
  <si>
    <t>所编号：</t>
    <phoneticPr fontId="1" type="noConversion"/>
  </si>
  <si>
    <t>曾用名</t>
  </si>
  <si>
    <t>入所时间:</t>
    <phoneticPr fontId="1" type="noConversion"/>
  </si>
  <si>
    <t>更新时间</t>
  </si>
  <si>
    <t>更新时间</t>
    <phoneticPr fontId="1" type="noConversion"/>
  </si>
  <si>
    <t>不出工_接待访客</t>
    <phoneticPr fontId="1" type="noConversion"/>
  </si>
  <si>
    <t>大平台的数据内容：</t>
    <phoneticPr fontId="1" type="noConversion"/>
  </si>
  <si>
    <t>性别</t>
  </si>
  <si>
    <t>民族</t>
  </si>
  <si>
    <t>证件类型</t>
  </si>
  <si>
    <t>证件号码</t>
  </si>
  <si>
    <t>离所时间</t>
  </si>
  <si>
    <t>入所时间</t>
  </si>
  <si>
    <t>所属大队</t>
  </si>
  <si>
    <t>单位编号</t>
  </si>
  <si>
    <t>单位</t>
  </si>
  <si>
    <t>是否在所</t>
  </si>
  <si>
    <t>是否在册</t>
  </si>
  <si>
    <t>是否所外就医</t>
  </si>
  <si>
    <t>顺序排列，照片是120*160</t>
    <phoneticPr fontId="1" type="noConversion"/>
  </si>
  <si>
    <t>身高：</t>
    <phoneticPr fontId="1" type="noConversion"/>
  </si>
  <si>
    <t>戒毒人员图像/列表显示及查询、登记、修改（信息和状态）</t>
    <phoneticPr fontId="1" type="noConversion"/>
  </si>
  <si>
    <t>确认调队</t>
    <phoneticPr fontId="1" type="noConversion"/>
  </si>
  <si>
    <t xml:space="preserve">  用户表定义：</t>
  </si>
  <si>
    <t>/*表： ctr_user_info*/----------------------</t>
  </si>
  <si>
    <t>/*列信息*/-----------</t>
  </si>
  <si>
    <t xml:space="preserve">Field              Type          Collation        Null    Key     Default  Extra           Privileges                       Comment                                                               </t>
  </si>
  <si>
    <t xml:space="preserve">id                 int(11)       (NULL)           NO      PRI     (NULL)   auto_increment  select,insert,update,references  主键id                                                              </t>
  </si>
  <si>
    <t xml:space="preserve">officalNumber      varchar(255)  utf8_general_ci  YES             (NULL)                   select,insert,update,references  所编号-人员档案号                                             </t>
  </si>
  <si>
    <t xml:space="preserve">userName           varchar(255)  utf8_general_ci  YES             (NULL)                   select,insert,update,references  人员姓名                                                          </t>
  </si>
  <si>
    <t xml:space="preserve">gender             tinyint(2)    (NULL)           YES             (NULL)                   select,insert,update,references  性别                                                                </t>
  </si>
  <si>
    <t xml:space="preserve">birthday           date          (NULL)           YES             (NULL)                   select,insert,update,references  出生日期                                                          </t>
  </si>
  <si>
    <t xml:space="preserve">deptId             int(11)       (NULL)           YES             (NULL)                   select,insert,update,references  部门编号                                                          </t>
  </si>
  <si>
    <t xml:space="preserve">createTime         datetime      (NULL)           YES             (NULL)                   select,insert,update,references  入队时间                                                          </t>
  </si>
  <si>
    <t xml:space="preserve">deleteTime         datetime      (NULL)           YES             (NULL)                   select,insert,update,references  离队时间                                                          </t>
  </si>
  <si>
    <t xml:space="preserve">updateTime         datetime      (NULL)           YES             (NULL)                   select,insert,update,references  修改时间                                                          </t>
  </si>
  <si>
    <t xml:space="preserve">deleted            tinyint(2)    (NULL)           YES             0                        select,insert,update,references  是否被删除（0未删除 1删除）                               </t>
  </si>
  <si>
    <t xml:space="preserve">hasMetacarpalVein  tinyint(2)    (NULL)           YES             (NULL)                   select,insert,update,references  是否录入掌静脉（0不存在 1存在）                         </t>
  </si>
  <si>
    <t xml:space="preserve">metacarpalVein     blob          (NULL)           YES             (NULL)                   select,insert,update,references  掌静脉信息                                                       </t>
  </si>
  <si>
    <t xml:space="preserve">photoUrl           varchar(255)  utf8_general_ci  YES             (NULL)                   select,insert,update,references  照片地址                                                          </t>
  </si>
  <si>
    <t xml:space="preserve">oldDeptId          int(11)       (NULL)           YES             (NULL)                   select,insert,update,references  原部门编号                                                       </t>
  </si>
  <si>
    <t xml:space="preserve">stateId            int(11)       (NULL)           YES             (NULL)                   select,insert,update,references  状态编号                                                          </t>
  </si>
  <si>
    <t xml:space="preserve">reviseTime         datetime      (NULL)           YES             (NULL)                   select,insert,update,references  调度时间                                                          </t>
  </si>
  <si>
    <t xml:space="preserve">receiveTime        datetime      (NULL)           YES             (NULL)                   select,insert,update,references  接收时间                                                          </t>
  </si>
  <si>
    <t xml:space="preserve">receiveDeptId      int(11)       (NULL)           YES             (NULL)                   select,insert,update,references  接收部门                                                          </t>
  </si>
  <si>
    <t xml:space="preserve">note               varchar(255)  utf8_general_ci  YES             (NULL)                   select,insert,update,references  驳回理由                                                          </t>
  </si>
  <si>
    <t xml:space="preserve">dormitoryNum       varchar(255)  utf8_general_ci  YES             (NULL)                   select,insert,update,references  宿舍号                                                             </t>
  </si>
  <si>
    <t xml:space="preserve">bedNum             varchar(255)  utf8_general_ci  YES             (NULL)                   select,insert,update,references  床位                                                                </t>
  </si>
  <si>
    <t xml:space="preserve">placeOrigin        varchar(255)  utf8_general_ci  YES             (NULL)                   select,insert,update,references  籍贯                                                                </t>
  </si>
  <si>
    <t xml:space="preserve">nationalities      varchar(255)  utf8_general_ci  YES             (NULL)                   select,insert,update,references  民族                                                                </t>
  </si>
  <si>
    <t xml:space="preserve">isMarried          tinyint(2)    (NULL)           YES             (NULL)                   select,insert,update,references  婚否                                                                </t>
  </si>
  <si>
    <t xml:space="preserve">hasChild           tinyint(2)    (NULL)           YES             (NULL)                   select,insert,update,references  生育情况                                                          </t>
  </si>
  <si>
    <t xml:space="preserve">politicalStatus    varchar(255)  utf8_general_ci  YES             (NULL)                   select,insert,update,references  政治面貌                                                          </t>
  </si>
  <si>
    <t xml:space="preserve">cardType           tinyint(2)    (NULL)           YES             (NULL)                   select,insert,update,references  证件类型                                                          </t>
  </si>
  <si>
    <t xml:space="preserve">cardNum            varchar(255)  utf8_general_ci  YES             (NULL)                   select,insert,update,references  证件号码                                                          </t>
  </si>
  <si>
    <t xml:space="preserve">contact            varchar(255)  utf8_general_ci  YES             (NULL)                   select,insert,update,references  联系人                                                             </t>
  </si>
  <si>
    <t xml:space="preserve">contactNum         varchar(255)  utf8_general_ci  YES             (NULL)                   select,insert,update,references  联系人电话                                                       </t>
  </si>
  <si>
    <t xml:space="preserve">residenceAdress    text          utf8_general_ci  YES             (NULL)                   select,insert,update,references  户口所在地                                                       </t>
  </si>
  <si>
    <t xml:space="preserve">homeAddress        text          utf8_general_ci  YES             (NULL)                   select,insert,update,references  现居住地   </t>
  </si>
  <si>
    <t>首页</t>
    <phoneticPr fontId="1" type="noConversion"/>
  </si>
  <si>
    <t>末页</t>
    <phoneticPr fontId="1" type="noConversion"/>
  </si>
  <si>
    <t>转到第</t>
    <phoneticPr fontId="1" type="noConversion"/>
  </si>
  <si>
    <t>页</t>
    <phoneticPr fontId="1" type="noConversion"/>
  </si>
  <si>
    <t>跳转</t>
    <phoneticPr fontId="1" type="noConversion"/>
  </si>
  <si>
    <t>医院就诊</t>
    <phoneticPr fontId="1" type="noConversion"/>
  </si>
  <si>
    <t>夜岗</t>
    <phoneticPr fontId="1" type="noConversion"/>
  </si>
  <si>
    <t>大院固定楼岗</t>
    <phoneticPr fontId="1" type="noConversion"/>
  </si>
  <si>
    <t>调队操作</t>
    <phoneticPr fontId="1" type="noConversion"/>
  </si>
  <si>
    <t>撤回调队</t>
    <phoneticPr fontId="1" type="noConversion"/>
  </si>
  <si>
    <t>驳回申请</t>
    <phoneticPr fontId="1" type="noConversion"/>
  </si>
  <si>
    <t>接收人员</t>
    <phoneticPr fontId="1" type="noConversion"/>
  </si>
  <si>
    <t>接收人员——完成调队操作，接收的人员所属单位修改为接收单位，调队状态修改为正常</t>
    <phoneticPr fontId="1" type="noConversion"/>
  </si>
  <si>
    <t>驳回申请——修改人员调队状态为正常状态，所属单位不做变更</t>
    <phoneticPr fontId="1" type="noConversion"/>
  </si>
  <si>
    <t>戒毒人员管理——调队操作</t>
    <phoneticPr fontId="1" type="noConversion"/>
  </si>
  <si>
    <t>调队到…</t>
    <phoneticPr fontId="1" type="noConversion"/>
  </si>
  <si>
    <t>接收单位：</t>
    <phoneticPr fontId="1" type="noConversion"/>
  </si>
  <si>
    <t>确认调队——点击确认调队后弹出以下窗口：</t>
    <phoneticPr fontId="1" type="noConversion"/>
  </si>
  <si>
    <t>点击取消，不做任何修改</t>
    <phoneticPr fontId="1" type="noConversion"/>
  </si>
  <si>
    <t>点击确认修改选中人员的调队状态为调队中，关闭窗口，更新人员列表内容</t>
    <phoneticPr fontId="1" type="noConversion"/>
  </si>
  <si>
    <t>撤回调队——提供一个反悔的机会，修改选中人员的调队状态为正常。</t>
    <phoneticPr fontId="1" type="noConversion"/>
  </si>
  <si>
    <t>管理员</t>
    <phoneticPr fontId="1" type="noConversion"/>
  </si>
  <si>
    <r>
      <t>3、点击</t>
    </r>
    <r>
      <rPr>
        <b/>
        <sz val="11"/>
        <color rgb="FFFF0000"/>
        <rFont val="等线"/>
        <family val="3"/>
        <charset val="134"/>
        <scheme val="minor"/>
      </rPr>
      <t>删除用户</t>
    </r>
    <r>
      <rPr>
        <sz val="11"/>
        <color theme="1"/>
        <rFont val="等线"/>
        <family val="2"/>
        <charset val="134"/>
        <scheme val="minor"/>
      </rPr>
      <t>按钮后，弹出提示”“您确认删除此用户吗？</t>
    </r>
    <phoneticPr fontId="1" type="noConversion"/>
  </si>
  <si>
    <t>确认的话，删除用户</t>
    <phoneticPr fontId="1" type="noConversion"/>
  </si>
  <si>
    <t>XX所</t>
    <phoneticPr fontId="1" type="noConversion"/>
  </si>
  <si>
    <t>一大队</t>
    <phoneticPr fontId="1" type="noConversion"/>
  </si>
  <si>
    <t>二中队</t>
    <phoneticPr fontId="1" type="noConversion"/>
  </si>
  <si>
    <t>单位管理</t>
    <phoneticPr fontId="1" type="noConversion"/>
  </si>
  <si>
    <t>增加单位</t>
    <phoneticPr fontId="1" type="noConversion"/>
  </si>
  <si>
    <t>修改单位</t>
    <phoneticPr fontId="1" type="noConversion"/>
  </si>
  <si>
    <t>删除单位</t>
    <phoneticPr fontId="1" type="noConversion"/>
  </si>
  <si>
    <t>单位名：</t>
    <phoneticPr fontId="1" type="noConversion"/>
  </si>
  <si>
    <t>上级单位：</t>
    <phoneticPr fontId="1" type="noConversion"/>
  </si>
  <si>
    <t>层级</t>
    <phoneticPr fontId="1" type="noConversion"/>
  </si>
  <si>
    <t>单位名</t>
    <phoneticPr fontId="1" type="noConversion"/>
  </si>
  <si>
    <t>备注</t>
    <phoneticPr fontId="1" type="noConversion"/>
  </si>
  <si>
    <r>
      <t>1、点击</t>
    </r>
    <r>
      <rPr>
        <b/>
        <sz val="11"/>
        <color rgb="FFFF0000"/>
        <rFont val="等线"/>
        <family val="3"/>
        <charset val="134"/>
        <scheme val="minor"/>
      </rPr>
      <t>增加单位</t>
    </r>
    <r>
      <rPr>
        <sz val="11"/>
        <color theme="1"/>
        <rFont val="等线"/>
        <family val="2"/>
        <charset val="134"/>
        <scheme val="minor"/>
      </rPr>
      <t>弹出以下窗口</t>
    </r>
    <phoneticPr fontId="1" type="noConversion"/>
  </si>
  <si>
    <t>备注：</t>
    <phoneticPr fontId="1" type="noConversion"/>
  </si>
  <si>
    <r>
      <t>2、点击</t>
    </r>
    <r>
      <rPr>
        <b/>
        <sz val="11"/>
        <color rgb="FFFF0000"/>
        <rFont val="等线"/>
        <family val="3"/>
        <charset val="134"/>
        <scheme val="minor"/>
      </rPr>
      <t>修改单位</t>
    </r>
    <r>
      <rPr>
        <sz val="11"/>
        <color theme="1"/>
        <rFont val="等线"/>
        <family val="2"/>
        <charset val="134"/>
        <scheme val="minor"/>
      </rPr>
      <t>弹出窗口和</t>
    </r>
    <r>
      <rPr>
        <b/>
        <sz val="11"/>
        <color rgb="FFFF0000"/>
        <rFont val="等线"/>
        <family val="3"/>
        <charset val="134"/>
        <scheme val="minor"/>
      </rPr>
      <t>增加单位</t>
    </r>
    <r>
      <rPr>
        <sz val="11"/>
        <color theme="1"/>
        <rFont val="等线"/>
        <family val="2"/>
        <charset val="134"/>
        <scheme val="minor"/>
      </rPr>
      <t>一样</t>
    </r>
    <phoneticPr fontId="1" type="noConversion"/>
  </si>
  <si>
    <t>增加角色</t>
    <phoneticPr fontId="1" type="noConversion"/>
  </si>
  <si>
    <t>修改角色</t>
    <phoneticPr fontId="1" type="noConversion"/>
  </si>
  <si>
    <t>删除角色</t>
    <phoneticPr fontId="1" type="noConversion"/>
  </si>
  <si>
    <t>角色名</t>
    <phoneticPr fontId="1" type="noConversion"/>
  </si>
  <si>
    <t>系统用户人数</t>
    <phoneticPr fontId="1" type="noConversion"/>
  </si>
  <si>
    <t>系统管理员</t>
    <phoneticPr fontId="1" type="noConversion"/>
  </si>
  <si>
    <t>角色名：</t>
    <phoneticPr fontId="1" type="noConversion"/>
  </si>
  <si>
    <t>角色权限表：</t>
    <phoneticPr fontId="1" type="noConversion"/>
  </si>
  <si>
    <t>人员管理</t>
    <phoneticPr fontId="1" type="noConversion"/>
  </si>
  <si>
    <t>增加角色/修改角色</t>
    <phoneticPr fontId="1" type="noConversion"/>
  </si>
  <si>
    <t>点击管理员下发，弹出如下窗口</t>
    <phoneticPr fontId="1" type="noConversion"/>
  </si>
  <si>
    <t>目标掌静脉设备</t>
    <phoneticPr fontId="1" type="noConversion"/>
  </si>
  <si>
    <t>继续下发操作吗？</t>
    <phoneticPr fontId="1" type="noConversion"/>
  </si>
  <si>
    <t>现有的掌静脉设备</t>
    <phoneticPr fontId="1" type="noConversion"/>
  </si>
  <si>
    <t>中的管理员数据。</t>
    <phoneticPr fontId="1" type="noConversion"/>
  </si>
  <si>
    <r>
      <rPr>
        <b/>
        <sz val="11"/>
        <color rgb="FFFF0000"/>
        <rFont val="等线"/>
        <family val="3"/>
        <charset val="134"/>
        <scheme val="minor"/>
      </rPr>
      <t>警告</t>
    </r>
    <r>
      <rPr>
        <sz val="11"/>
        <color theme="1"/>
        <rFont val="等线"/>
        <family val="2"/>
        <charset val="134"/>
        <scheme val="minor"/>
      </rPr>
      <t>：下发操作将覆盖</t>
    </r>
    <phoneticPr fontId="1" type="noConversion"/>
  </si>
  <si>
    <t>点击确定完成下发操作</t>
    <phoneticPr fontId="1" type="noConversion"/>
  </si>
  <si>
    <t>点击确定后，关闭上面的窗口，弹出警示框：</t>
    <phoneticPr fontId="1" type="noConversion"/>
  </si>
  <si>
    <t>设备名：</t>
    <phoneticPr fontId="1" type="noConversion"/>
  </si>
  <si>
    <t>修改设备</t>
    <phoneticPr fontId="1" type="noConversion"/>
  </si>
  <si>
    <t>删除设备</t>
    <phoneticPr fontId="1" type="noConversion"/>
  </si>
  <si>
    <t>编号</t>
    <phoneticPr fontId="1" type="noConversion"/>
  </si>
  <si>
    <t>设备名</t>
    <phoneticPr fontId="1" type="noConversion"/>
  </si>
  <si>
    <t>时间同步</t>
    <phoneticPr fontId="1" type="noConversion"/>
  </si>
  <si>
    <t>设备重启</t>
  </si>
  <si>
    <t>初始化设备</t>
    <phoneticPr fontId="1" type="noConversion"/>
  </si>
  <si>
    <t>设备信息读取</t>
  </si>
  <si>
    <t>设备编号：</t>
    <phoneticPr fontId="1" type="noConversion"/>
  </si>
  <si>
    <t>连接端口：</t>
    <phoneticPr fontId="1" type="noConversion"/>
  </si>
  <si>
    <t>连接密码：</t>
    <phoneticPr fontId="1" type="noConversion"/>
  </si>
  <si>
    <t>设备IP地址</t>
    <phoneticPr fontId="1" type="noConversion"/>
  </si>
  <si>
    <t>本机IP地址：</t>
    <phoneticPr fontId="1" type="noConversion"/>
  </si>
  <si>
    <t>注册设备/修改设备</t>
    <phoneticPr fontId="1" type="noConversion"/>
  </si>
  <si>
    <t>时间同步：点击后将服务器时间设置到掌静脉设备中</t>
    <phoneticPr fontId="1" type="noConversion"/>
  </si>
  <si>
    <t>设备状态</t>
    <phoneticPr fontId="1" type="noConversion"/>
  </si>
  <si>
    <t>设备重启：点击后设备自动重启</t>
    <phoneticPr fontId="1" type="noConversion"/>
  </si>
  <si>
    <t>设备初始化：点击后初始化设备到出厂状态</t>
    <phoneticPr fontId="1" type="noConversion"/>
  </si>
  <si>
    <t>设备位置</t>
    <phoneticPr fontId="1" type="noConversion"/>
  </si>
  <si>
    <t>设备信息读取：点击后显示设备的版本信息和已下发管理员数量</t>
    <phoneticPr fontId="1" type="noConversion"/>
  </si>
  <si>
    <t>IP地址：</t>
    <phoneticPr fontId="1" type="noConversion"/>
  </si>
  <si>
    <t>产生日期：</t>
    <phoneticPr fontId="1" type="noConversion"/>
  </si>
  <si>
    <t>产生日期</t>
    <phoneticPr fontId="1" type="noConversion"/>
  </si>
  <si>
    <t>工间点名</t>
    <phoneticPr fontId="1" type="noConversion"/>
  </si>
  <si>
    <t>类型</t>
    <phoneticPr fontId="1" type="noConversion"/>
  </si>
  <si>
    <t>点名</t>
    <phoneticPr fontId="1" type="noConversion"/>
  </si>
  <si>
    <t>出门</t>
    <phoneticPr fontId="1" type="noConversion"/>
  </si>
  <si>
    <t>进门</t>
    <phoneticPr fontId="1" type="noConversion"/>
  </si>
  <si>
    <t>在线</t>
    <phoneticPr fontId="1" type="noConversion"/>
  </si>
  <si>
    <t>连接中断</t>
    <phoneticPr fontId="1" type="noConversion"/>
  </si>
  <si>
    <t>异常</t>
    <phoneticPr fontId="1" type="noConversion"/>
  </si>
  <si>
    <t>系统用户名</t>
    <phoneticPr fontId="1" type="noConversion"/>
  </si>
  <si>
    <t>仅下发系统管理员角色用户到掌静脉设备</t>
    <phoneticPr fontId="1" type="noConversion"/>
  </si>
  <si>
    <t>欢迎使用XX系统，今天是XXXX年XX月XX日，星期X。</t>
    <phoneticPr fontId="1" type="noConversion"/>
  </si>
  <si>
    <t>表示出工</t>
    <phoneticPr fontId="1" type="noConversion"/>
  </si>
  <si>
    <t>表示不出工</t>
    <phoneticPr fontId="1" type="noConversion"/>
  </si>
  <si>
    <t>异常掌静脉设备数：</t>
    <phoneticPr fontId="1" type="noConversion"/>
  </si>
  <si>
    <t>不出工_保外就医</t>
    <phoneticPr fontId="1" type="noConversion"/>
  </si>
  <si>
    <t>在册人数：</t>
    <phoneticPr fontId="1" type="noConversion"/>
  </si>
  <si>
    <t>在所人数：</t>
    <phoneticPr fontId="1" type="noConversion"/>
  </si>
  <si>
    <t>所外就医</t>
    <phoneticPr fontId="1" type="noConversion"/>
  </si>
  <si>
    <t>出工人数</t>
    <phoneticPr fontId="1" type="noConversion"/>
  </si>
  <si>
    <t>初始化密码</t>
    <phoneticPr fontId="1" type="noConversion"/>
  </si>
  <si>
    <t>4、初始化密码</t>
    <phoneticPr fontId="1" type="noConversion"/>
  </si>
  <si>
    <t>初始化选中用户的密码到默认状态</t>
    <phoneticPr fontId="1" type="noConversion"/>
  </si>
  <si>
    <t>管理域：</t>
    <phoneticPr fontId="1" type="noConversion"/>
  </si>
  <si>
    <t>管理域用于规范用户可见的数据范围</t>
    <phoneticPr fontId="1" type="noConversion"/>
  </si>
  <si>
    <t>岗位：</t>
    <phoneticPr fontId="1" type="noConversion"/>
  </si>
  <si>
    <t>部门：</t>
    <phoneticPr fontId="1" type="noConversion"/>
  </si>
  <si>
    <t>日志内容</t>
    <phoneticPr fontId="1" type="noConversion"/>
  </si>
  <si>
    <t>设备型号</t>
    <phoneticPr fontId="1" type="noConversion"/>
  </si>
  <si>
    <t>PSN900</t>
    <phoneticPr fontId="1" type="noConversion"/>
  </si>
  <si>
    <t>PSN900 Lite</t>
    <phoneticPr fontId="1" type="noConversion"/>
  </si>
  <si>
    <t>服务器IP：</t>
    <phoneticPr fontId="1" type="noConversion"/>
  </si>
  <si>
    <t>服务器IP</t>
    <phoneticPr fontId="1" type="noConversion"/>
  </si>
  <si>
    <t>操作结果</t>
    <phoneticPr fontId="1" type="noConversion"/>
  </si>
  <si>
    <t>操作类型</t>
    <phoneticPr fontId="1" type="noConversion"/>
  </si>
  <si>
    <t>设备位置：</t>
    <phoneticPr fontId="1" type="noConversion"/>
  </si>
  <si>
    <t>用户的列表显示和查询（包括查看用户权域）、注册系统用户（录入用户信息和权域设置）、修改/删除系统用户</t>
    <phoneticPr fontId="1" type="noConversion"/>
  </si>
  <si>
    <t>无照片的人数：</t>
    <phoneticPr fontId="1" type="noConversion"/>
  </si>
  <si>
    <t>修改密码</t>
    <phoneticPr fontId="1" type="noConversion"/>
  </si>
  <si>
    <t>最新点名未出工分析：</t>
    <phoneticPr fontId="1" type="noConversion"/>
  </si>
  <si>
    <t>表示有掌静脉记录</t>
    <phoneticPr fontId="1" type="noConversion"/>
  </si>
  <si>
    <t>表示没有掌静脉记录</t>
    <phoneticPr fontId="1" type="noConversion"/>
  </si>
  <si>
    <t>表示选中人员，没有的就是没有选中</t>
    <phoneticPr fontId="1" type="noConversion"/>
  </si>
  <si>
    <t>管理设备</t>
    <phoneticPr fontId="1" type="noConversion"/>
  </si>
  <si>
    <t>操作设备</t>
    <phoneticPr fontId="1" type="noConversion"/>
  </si>
  <si>
    <t>无掌静脉人数：</t>
    <phoneticPr fontId="1" type="noConversion"/>
  </si>
  <si>
    <t>戒毒人员管理——接收人员</t>
    <phoneticPr fontId="1" type="noConversion"/>
  </si>
  <si>
    <t>点名——点名详情</t>
    <phoneticPr fontId="1" type="noConversion"/>
  </si>
  <si>
    <t>当日点名情况</t>
    <phoneticPr fontId="13" type="noConversion"/>
  </si>
  <si>
    <t>单位</t>
    <phoneticPr fontId="13" type="noConversion"/>
  </si>
  <si>
    <t>开始时间</t>
    <phoneticPr fontId="13" type="noConversion"/>
  </si>
  <si>
    <t>状态</t>
    <phoneticPr fontId="13" type="noConversion"/>
  </si>
  <si>
    <t>在册人数</t>
    <phoneticPr fontId="13" type="noConversion"/>
  </si>
  <si>
    <t>在所人数</t>
    <phoneticPr fontId="13" type="noConversion"/>
  </si>
  <si>
    <t>出工人数</t>
    <phoneticPr fontId="13" type="noConversion"/>
  </si>
  <si>
    <t>实到人数</t>
    <phoneticPr fontId="13" type="noConversion"/>
  </si>
  <si>
    <t>缺勤人数</t>
    <phoneticPr fontId="13" type="noConversion"/>
  </si>
  <si>
    <t>操作</t>
    <phoneticPr fontId="13" type="noConversion"/>
  </si>
  <si>
    <t>一大队</t>
    <phoneticPr fontId="13" type="noConversion"/>
  </si>
  <si>
    <t>点名完成</t>
    <phoneticPr fontId="13" type="noConversion"/>
  </si>
  <si>
    <t>详情</t>
    <phoneticPr fontId="13" type="noConversion"/>
  </si>
  <si>
    <t>正在点名</t>
    <phoneticPr fontId="13" type="noConversion"/>
  </si>
  <si>
    <t>点击“暂停点名”,切换到下一个页面</t>
    <phoneticPr fontId="1" type="noConversion"/>
  </si>
  <si>
    <t>点名——暂停点名</t>
    <phoneticPr fontId="1" type="noConversion"/>
  </si>
  <si>
    <t>可以多选待点名人员，选择“人员去向”；</t>
    <phoneticPr fontId="1" type="noConversion"/>
  </si>
  <si>
    <t>未点名人员的备注可选内容：</t>
    <phoneticPr fontId="1" type="noConversion"/>
  </si>
  <si>
    <t>零星劳作</t>
    <phoneticPr fontId="1" type="noConversion"/>
  </si>
  <si>
    <t>正常探访</t>
    <phoneticPr fontId="1" type="noConversion"/>
  </si>
  <si>
    <t>零星探访</t>
    <phoneticPr fontId="1" type="noConversion"/>
  </si>
  <si>
    <t>大账员</t>
    <phoneticPr fontId="1" type="noConversion"/>
  </si>
  <si>
    <t>点名——点名完成</t>
    <phoneticPr fontId="1" type="noConversion"/>
  </si>
  <si>
    <t>3、</t>
  </si>
  <si>
    <t>数据统计-所统计</t>
    <phoneticPr fontId="1" type="noConversion"/>
  </si>
  <si>
    <t>点名日期：</t>
    <phoneticPr fontId="1" type="noConversion"/>
  </si>
  <si>
    <t>到</t>
    <phoneticPr fontId="1" type="noConversion"/>
  </si>
  <si>
    <t>（此页面只统计全所的情况）</t>
    <phoneticPr fontId="1" type="noConversion"/>
  </si>
  <si>
    <t>时间</t>
    <phoneticPr fontId="1" type="noConversion"/>
  </si>
  <si>
    <t>在所人数</t>
    <phoneticPr fontId="1" type="noConversion"/>
  </si>
  <si>
    <t>实到人数</t>
    <phoneticPr fontId="1" type="noConversion"/>
  </si>
  <si>
    <t>不出工</t>
    <phoneticPr fontId="1" type="noConversion"/>
  </si>
  <si>
    <t>时间</t>
    <phoneticPr fontId="13" type="noConversion"/>
  </si>
  <si>
    <t>女所</t>
    <phoneticPr fontId="13" type="noConversion"/>
  </si>
  <si>
    <t>数据统计-大队统计</t>
    <phoneticPr fontId="1" type="noConversion"/>
  </si>
  <si>
    <t>大队：</t>
    <phoneticPr fontId="1" type="noConversion"/>
  </si>
  <si>
    <t>（此页面只统计某个大队的情况）</t>
    <phoneticPr fontId="1" type="noConversion"/>
  </si>
  <si>
    <t>七大队</t>
    <phoneticPr fontId="13" type="noConversion"/>
  </si>
  <si>
    <t>数据统计-中队统计</t>
    <phoneticPr fontId="1" type="noConversion"/>
  </si>
  <si>
    <t>中队：</t>
    <phoneticPr fontId="1" type="noConversion"/>
  </si>
  <si>
    <t>（此页面只统计某个中队的情况）</t>
    <phoneticPr fontId="1" type="noConversion"/>
  </si>
  <si>
    <t>七大队二中队</t>
    <phoneticPr fontId="13" type="noConversion"/>
  </si>
  <si>
    <t>七大队车间</t>
    <phoneticPr fontId="1" type="noConversion"/>
  </si>
  <si>
    <t>D1332</t>
    <phoneticPr fontId="1" type="noConversion"/>
  </si>
  <si>
    <t>设备功能</t>
    <phoneticPr fontId="1" type="noConversion"/>
  </si>
  <si>
    <t>零星点名</t>
    <phoneticPr fontId="1" type="noConversion"/>
  </si>
  <si>
    <t>添加设备</t>
    <phoneticPr fontId="1" type="noConversion"/>
  </si>
  <si>
    <t>状态检查</t>
    <phoneticPr fontId="1" type="noConversion"/>
  </si>
  <si>
    <t>设备信息</t>
    <phoneticPr fontId="1" type="noConversion"/>
  </si>
  <si>
    <t>时间跨度，不超过40天；超出弹窗提示</t>
    <phoneticPr fontId="1" type="noConversion"/>
  </si>
  <si>
    <t>上级单位</t>
    <phoneticPr fontId="1" type="noConversion"/>
  </si>
  <si>
    <t>xx所</t>
    <phoneticPr fontId="1" type="noConversion"/>
  </si>
  <si>
    <t>无</t>
    <phoneticPr fontId="1" type="noConversion"/>
  </si>
  <si>
    <t>管理域</t>
    <phoneticPr fontId="1" type="noConversion"/>
  </si>
  <si>
    <t>设备型号：</t>
    <phoneticPr fontId="1" type="noConversion"/>
  </si>
  <si>
    <t>类型：</t>
    <phoneticPr fontId="1" type="noConversion"/>
  </si>
  <si>
    <t>点名管理</t>
    <phoneticPr fontId="1" type="noConversion"/>
  </si>
  <si>
    <t>数据统计</t>
    <phoneticPr fontId="1" type="noConversion"/>
  </si>
  <si>
    <t>戒毒人员</t>
    <phoneticPr fontId="1" type="noConversion"/>
  </si>
  <si>
    <t>旧密码：</t>
    <phoneticPr fontId="1" type="noConversion"/>
  </si>
  <si>
    <t>新密码：</t>
    <phoneticPr fontId="1" type="noConversion"/>
  </si>
  <si>
    <t>重复新密码：</t>
    <phoneticPr fontId="1" type="noConversion"/>
  </si>
  <si>
    <t>每页</t>
    <phoneticPr fontId="1" type="noConversion"/>
  </si>
  <si>
    <t>条数据，共XX条数据，当前第XX页，共XX页</t>
    <phoneticPr fontId="1" type="noConversion"/>
  </si>
  <si>
    <t>弹窗中选择单选框还是列表+单选框由前台实现人员决定，后台使用数据库表的方式记录对应选项信息</t>
    <phoneticPr fontId="1" type="noConversion"/>
  </si>
  <si>
    <t>权限表应当包含以下权限：</t>
    <phoneticPr fontId="1" type="noConversion"/>
  </si>
  <si>
    <t>戒毒人员调出单位</t>
    <phoneticPr fontId="1" type="noConversion"/>
  </si>
  <si>
    <t>单位接收调入的戒毒人员</t>
    <phoneticPr fontId="1" type="noConversion"/>
  </si>
  <si>
    <t>执行工间点名并实现当日工间点名列表显示</t>
    <phoneticPr fontId="1" type="noConversion"/>
  </si>
  <si>
    <t>数据统计-所</t>
    <phoneticPr fontId="1" type="noConversion"/>
  </si>
  <si>
    <t>数据统计-大队</t>
    <phoneticPr fontId="1" type="noConversion"/>
  </si>
  <si>
    <t>数据统计-中队</t>
    <phoneticPr fontId="1" type="noConversion"/>
  </si>
  <si>
    <t>设备管理-管理设备</t>
    <phoneticPr fontId="1" type="noConversion"/>
  </si>
  <si>
    <t>设备管理-操作设备</t>
    <phoneticPr fontId="1" type="noConversion"/>
  </si>
  <si>
    <t>状态检查：点击后在设备列表的设备状态字段显示设备的状态（正常/异常/连接中断）</t>
    <phoneticPr fontId="1" type="noConversion"/>
  </si>
  <si>
    <t>2、操作设备</t>
    <phoneticPr fontId="1" type="noConversion"/>
  </si>
  <si>
    <t>1、管理设备</t>
    <phoneticPr fontId="1" type="noConversion"/>
  </si>
  <si>
    <t>掌静脉设备静态信息的增删改查</t>
    <phoneticPr fontId="1" type="noConversion"/>
  </si>
  <si>
    <t>操作掌静脉设备实现时间同步、设备状态读取、设备重启、初始化、升级和设备信息读取功能，并显示结果。</t>
    <phoneticPr fontId="1" type="noConversion"/>
  </si>
  <si>
    <t>所级统计，以所为总体的统计，不分大队中队</t>
    <phoneticPr fontId="1" type="noConversion"/>
  </si>
  <si>
    <t>大队级统计，以大队为总体的统计，不分中队</t>
    <phoneticPr fontId="1" type="noConversion"/>
  </si>
  <si>
    <t>中队级统计，以中队为总体的统计</t>
    <phoneticPr fontId="1" type="noConversion"/>
  </si>
  <si>
    <t>单位的列表显示和查询、组织的增删改（包括单位间关系的修改）</t>
    <phoneticPr fontId="1" type="noConversion"/>
  </si>
  <si>
    <t>点名管理——工间点名</t>
    <phoneticPr fontId="1" type="noConversion"/>
  </si>
  <si>
    <t>设备位置：前台没有输入位置，只能下拉选择。</t>
    <phoneticPr fontId="1" type="noConversion"/>
  </si>
  <si>
    <t xml:space="preserve"> 要增加选项，只能手动修改后台的数据库表</t>
    <phoneticPr fontId="1" type="noConversion"/>
  </si>
  <si>
    <t>点名管理——工间点名-执行点名</t>
    <phoneticPr fontId="1" type="noConversion"/>
  </si>
  <si>
    <t>1、菜单树——删除设备管理中的服务器管理
2、登录和首页——界面增加修改密码按钮；修订列表信息内容
3、戒毒人员管理——删除在所和在册列表字段；图像显示增加图标表示人员选中、是否录入掌静脉和是否出工；接纳人员修改为接收人员
4、统一每页XX条记录和1～5页一批显示界面；
5、统一菜单名和菜单树保持一致；
6、吸收了汤健和顾涛的意见后的版本；
7、调整了打印格式。</t>
    <phoneticPr fontId="1" type="noConversion"/>
  </si>
  <si>
    <t>1、要求输入用户名和密码后按照显示的验证码输入验证码</t>
    <phoneticPr fontId="1" type="noConversion"/>
  </si>
  <si>
    <t>，然后点击登录按钮。</t>
    <phoneticPr fontId="1" type="noConversion"/>
  </si>
  <si>
    <t>3、否则提示“用户名或者密码或者验证码出错，请重新输入”</t>
    <phoneticPr fontId="1" type="noConversion"/>
  </si>
  <si>
    <t>，并清空用户名、密码输入框内容，重新生成验证码</t>
    <phoneticPr fontId="1" type="noConversion"/>
  </si>
  <si>
    <r>
      <t>4、点击</t>
    </r>
    <r>
      <rPr>
        <b/>
        <sz val="11"/>
        <color rgb="FFFF0000"/>
        <rFont val="等线"/>
        <family val="3"/>
        <charset val="134"/>
        <scheme val="minor"/>
      </rPr>
      <t>修改密码</t>
    </r>
    <r>
      <rPr>
        <b/>
        <sz val="11"/>
        <rFont val="等线"/>
        <family val="3"/>
        <charset val="134"/>
        <scheme val="minor"/>
      </rPr>
      <t>按钮后，打开新的</t>
    </r>
    <phoneticPr fontId="1" type="noConversion"/>
  </si>
  <si>
    <t>窗口</t>
    <phoneticPr fontId="1" type="noConversion"/>
  </si>
  <si>
    <t>-----------------  ------------  ---------------  ------  ------  -------  --------------  -------------------------------  -------</t>
    <phoneticPr fontId="1" type="noConversion"/>
  </si>
  <si>
    <t xml:space="preserve">reviseState        tinyint(2)    (NULL)           YES           (NULL)                 select,insert,update,references  调度状态  1 调队中 2 已调队/接收 3驳回（未调队）  </t>
    <phoneticPr fontId="1" type="noConversion"/>
  </si>
  <si>
    <t>年月日+开始时间点名详情：</t>
    <phoneticPr fontId="1" type="noConversion"/>
  </si>
  <si>
    <t>本次点名在所XX人，出工XX人，实到XX人，缺勤XX人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</si>
</sst>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9"/>
      <name val="等线"/>
      <family val="2"/>
      <charset val="134"/>
      <scheme val="minor"/>
    </font>
    <font>
      <sz val="11"/>
      <color theme="1"/>
      <name val="等线"/>
      <family val="3"/>
      <charset val="134"/>
    </font>
    <font>
      <sz val="11"/>
      <color rgb="FFFF0000"/>
      <name val="等线"/>
      <family val="2"/>
      <charset val="134"/>
      <scheme val="minor"/>
    </font>
    <font>
      <sz val="10"/>
      <color theme="1"/>
      <name val="等线"/>
      <family val="2"/>
      <charset val="134"/>
      <scheme val="minor"/>
    </font>
    <font>
      <sz val="10"/>
      <color theme="1"/>
      <name val="等线"/>
      <family val="3"/>
      <charset val="134"/>
      <scheme val="minor"/>
    </font>
    <font>
      <b/>
      <sz val="11"/>
      <color theme="1"/>
      <name val="等线"/>
      <family val="3"/>
      <charset val="134"/>
      <scheme val="minor"/>
    </font>
    <font>
      <b/>
      <sz val="11"/>
      <color rgb="FFFF0000"/>
      <name val="等线"/>
      <family val="3"/>
      <charset val="134"/>
      <scheme val="minor"/>
    </font>
    <font>
      <u/>
      <sz val="11"/>
      <color theme="10"/>
      <name val="等线"/>
      <family val="2"/>
      <charset val="134"/>
      <scheme val="minor"/>
    </font>
    <font>
      <sz val="11"/>
      <color theme="1"/>
      <name val="等线"/>
      <family val="3"/>
      <charset val="134"/>
      <scheme val="minor"/>
    </font>
    <font>
      <b/>
      <sz val="11"/>
      <name val="等线"/>
      <family val="3"/>
      <charset val="134"/>
      <scheme val="minor"/>
    </font>
    <font>
      <sz val="11"/>
      <color rgb="FF7030A0"/>
      <name val="等线"/>
      <family val="2"/>
      <charset val="134"/>
      <scheme val="minor"/>
    </font>
    <font>
      <b/>
      <sz val="12"/>
      <color theme="1"/>
      <name val="等线"/>
      <family val="3"/>
      <charset val="134"/>
      <scheme val="minor"/>
    </font>
    <font>
      <sz val="9"/>
      <name val="等线"/>
      <family val="3"/>
      <charset val="134"/>
      <scheme val="minor"/>
    </font>
    <font>
      <sz val="10"/>
      <color theme="0"/>
      <name val="等线"/>
      <family val="2"/>
      <scheme val="minor"/>
    </font>
    <font>
      <sz val="10"/>
      <color theme="0"/>
      <name val="等线"/>
      <family val="3"/>
      <charset val="134"/>
      <scheme val="minor"/>
    </font>
    <font>
      <u/>
      <sz val="10"/>
      <color rgb="FF0070C0"/>
      <name val="等线"/>
      <family val="3"/>
      <charset val="134"/>
      <scheme val="minor"/>
    </font>
    <font>
      <sz val="11"/>
      <color theme="0" tint="-0.14999847407452621"/>
      <name val="等线"/>
      <family val="2"/>
      <charset val="134"/>
      <scheme val="minor"/>
    </font>
    <font>
      <sz val="9"/>
      <color theme="1"/>
      <name val="等线"/>
      <family val="2"/>
      <charset val="134"/>
      <scheme val="minor"/>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Dot">
        <color indexed="64"/>
      </left>
      <right/>
      <top style="dashDot">
        <color indexed="64"/>
      </top>
      <bottom/>
      <diagonal/>
    </border>
    <border>
      <left/>
      <right/>
      <top style="dashDot">
        <color indexed="64"/>
      </top>
      <bottom/>
      <diagonal/>
    </border>
    <border>
      <left style="dashDot">
        <color indexed="64"/>
      </left>
      <right/>
      <top/>
      <bottom/>
      <diagonal/>
    </border>
    <border>
      <left style="dashDot">
        <color indexed="64"/>
      </left>
      <right/>
      <top/>
      <bottom style="dashDot">
        <color indexed="64"/>
      </bottom>
      <diagonal/>
    </border>
    <border>
      <left/>
      <right/>
      <top/>
      <bottom style="dashDot">
        <color indexed="64"/>
      </bottom>
      <diagonal/>
    </border>
    <border>
      <left/>
      <right/>
      <top style="thin">
        <color indexed="64"/>
      </top>
      <bottom style="thin">
        <color indexed="64"/>
      </bottom>
      <diagonal/>
    </border>
    <border>
      <left style="hair">
        <color indexed="64"/>
      </left>
      <right/>
      <top/>
      <bottom/>
      <diagonal/>
    </border>
    <border>
      <left style="hair">
        <color indexed="64"/>
      </left>
      <right/>
      <top style="thin">
        <color indexed="64"/>
      </top>
      <bottom/>
      <diagonal/>
    </border>
    <border>
      <left style="hair">
        <color indexed="64"/>
      </left>
      <right/>
      <top/>
      <bottom style="thin">
        <color indexed="64"/>
      </bottom>
      <diagonal/>
    </border>
    <border>
      <left/>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82">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0" xfId="0" applyAlignment="1">
      <alignment horizontal="center" vertical="center"/>
    </xf>
    <xf numFmtId="0" fontId="2" fillId="0" borderId="0" xfId="0" applyFont="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0" borderId="3" xfId="0" applyBorder="1">
      <alignment vertical="center"/>
    </xf>
    <xf numFmtId="0" fontId="0" fillId="0" borderId="4" xfId="0" applyBorder="1">
      <alignment vertical="center"/>
    </xf>
    <xf numFmtId="0" fontId="3" fillId="0" borderId="0" xfId="0" applyFont="1">
      <alignment vertical="center"/>
    </xf>
    <xf numFmtId="0" fontId="2" fillId="0" borderId="0" xfId="0" applyFont="1" applyAlignment="1">
      <alignment horizontal="center" vertical="center"/>
    </xf>
    <xf numFmtId="0" fontId="0" fillId="2" borderId="0" xfId="0" applyFill="1" applyAlignment="1">
      <alignment horizontal="center" vertical="center"/>
    </xf>
    <xf numFmtId="0" fontId="0" fillId="0" borderId="0" xfId="0" applyFill="1" applyBorder="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2" borderId="2" xfId="0" applyFill="1" applyBorder="1" applyAlignment="1">
      <alignment horizontal="center" vertical="center" wrapText="1"/>
    </xf>
    <xf numFmtId="0" fontId="2" fillId="2" borderId="2" xfId="0" applyFont="1"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0" borderId="9" xfId="0" applyFont="1" applyFill="1" applyBorder="1" applyAlignment="1">
      <alignment horizontal="left" vertical="center"/>
    </xf>
    <xf numFmtId="0" fontId="0" fillId="0" borderId="0" xfId="0"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lignment vertical="center"/>
    </xf>
    <xf numFmtId="0" fontId="0" fillId="0" borderId="11" xfId="0" applyBorder="1">
      <alignment vertical="center"/>
    </xf>
    <xf numFmtId="0" fontId="0" fillId="0" borderId="12" xfId="0" applyBorder="1">
      <alignment vertical="center"/>
    </xf>
    <xf numFmtId="0" fontId="0" fillId="0" borderId="8" xfId="0" applyBorder="1">
      <alignment vertical="center"/>
    </xf>
    <xf numFmtId="0" fontId="0" fillId="0" borderId="13" xfId="0" applyBorder="1">
      <alignment vertical="center"/>
    </xf>
    <xf numFmtId="0" fontId="0" fillId="0" borderId="0" xfId="0" applyBorder="1">
      <alignment vertical="center"/>
    </xf>
    <xf numFmtId="0" fontId="0" fillId="0" borderId="9"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2" fillId="0" borderId="1" xfId="0" applyFont="1" applyBorder="1">
      <alignment vertical="center"/>
    </xf>
    <xf numFmtId="0" fontId="0" fillId="2" borderId="2" xfId="0" applyFill="1" applyBorder="1">
      <alignment vertical="center"/>
    </xf>
    <xf numFmtId="0" fontId="0" fillId="0" borderId="0" xfId="0" applyBorder="1" applyAlignment="1">
      <alignment vertical="center"/>
    </xf>
    <xf numFmtId="0" fontId="2" fillId="0" borderId="2" xfId="0" applyFont="1" applyFill="1" applyBorder="1">
      <alignment vertical="center"/>
    </xf>
    <xf numFmtId="0" fontId="0" fillId="0" borderId="10" xfId="0" applyBorder="1" applyAlignment="1">
      <alignment horizontal="center" vertical="center"/>
    </xf>
    <xf numFmtId="0" fontId="0" fillId="0" borderId="31" xfId="0" applyBorder="1">
      <alignment vertical="center"/>
    </xf>
    <xf numFmtId="0" fontId="0" fillId="0" borderId="0" xfId="0" applyAlignment="1">
      <alignment horizontal="right" vertical="center"/>
    </xf>
    <xf numFmtId="0" fontId="6" fillId="3" borderId="3" xfId="0" applyFont="1" applyFill="1" applyBorder="1">
      <alignment vertical="center"/>
    </xf>
    <xf numFmtId="0" fontId="0" fillId="3" borderId="30" xfId="0" applyFill="1" applyBorder="1">
      <alignment vertical="center"/>
    </xf>
    <xf numFmtId="0" fontId="0" fillId="3" borderId="4" xfId="0" applyFill="1" applyBorder="1">
      <alignment vertical="center"/>
    </xf>
    <xf numFmtId="0" fontId="0" fillId="0" borderId="32" xfId="0" applyBorder="1">
      <alignment vertical="center"/>
    </xf>
    <xf numFmtId="0" fontId="0" fillId="0" borderId="0" xfId="0" applyBorder="1" applyAlignment="1">
      <alignment horizontal="right" vertical="center"/>
    </xf>
    <xf numFmtId="0" fontId="0" fillId="0" borderId="33" xfId="0" applyBorder="1">
      <alignment vertical="center"/>
    </xf>
    <xf numFmtId="0" fontId="6" fillId="0" borderId="12" xfId="0" applyFont="1" applyBorder="1">
      <alignment vertical="center"/>
    </xf>
    <xf numFmtId="0" fontId="6" fillId="0" borderId="34" xfId="0" applyFont="1" applyBorder="1">
      <alignment vertical="center"/>
    </xf>
    <xf numFmtId="0" fontId="0" fillId="0" borderId="34" xfId="0" applyBorder="1">
      <alignment vertical="center"/>
    </xf>
    <xf numFmtId="0" fontId="0" fillId="5" borderId="3" xfId="0" applyFill="1" applyBorder="1">
      <alignment vertical="center"/>
    </xf>
    <xf numFmtId="0" fontId="0" fillId="5" borderId="30" xfId="0" applyFill="1" applyBorder="1">
      <alignment vertical="center"/>
    </xf>
    <xf numFmtId="0" fontId="0" fillId="5" borderId="4" xfId="0" applyFill="1" applyBorder="1">
      <alignment vertical="center"/>
    </xf>
    <xf numFmtId="0" fontId="8" fillId="0" borderId="0" xfId="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2" fillId="0" borderId="0" xfId="0" applyFont="1" applyBorder="1">
      <alignment vertical="center"/>
    </xf>
    <xf numFmtId="0" fontId="2" fillId="0" borderId="0" xfId="0" applyFont="1" applyFill="1" applyBorder="1">
      <alignment vertical="center"/>
    </xf>
    <xf numFmtId="0" fontId="0" fillId="0" borderId="0" xfId="0" quotePrefix="1" applyBorder="1" applyAlignment="1">
      <alignment vertical="center"/>
    </xf>
    <xf numFmtId="14" fontId="4" fillId="0" borderId="0" xfId="0" applyNumberFormat="1" applyFont="1" applyBorder="1" applyAlignment="1">
      <alignment vertical="center"/>
    </xf>
    <xf numFmtId="0" fontId="4" fillId="0" borderId="0" xfId="0" applyFont="1" applyBorder="1" applyAlignment="1">
      <alignment vertical="center"/>
    </xf>
    <xf numFmtId="0" fontId="0" fillId="0" borderId="7" xfId="0" applyBorder="1" applyAlignment="1">
      <alignment horizontal="right" vertical="center"/>
    </xf>
    <xf numFmtId="0" fontId="2" fillId="0" borderId="5" xfId="0" applyFont="1" applyBorder="1">
      <alignment vertical="center"/>
    </xf>
    <xf numFmtId="0" fontId="5" fillId="0" borderId="0" xfId="0" applyFont="1" applyBorder="1" applyAlignment="1">
      <alignment vertical="center"/>
    </xf>
    <xf numFmtId="0" fontId="3" fillId="0" borderId="0" xfId="0" applyFont="1" applyBorder="1">
      <alignment vertical="center"/>
    </xf>
    <xf numFmtId="0" fontId="7" fillId="0" borderId="0" xfId="0" applyFont="1" applyBorder="1">
      <alignment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2" fillId="6" borderId="1" xfId="0" applyFont="1" applyFill="1" applyBorder="1" applyAlignment="1">
      <alignment horizontal="center" vertical="center"/>
    </xf>
    <xf numFmtId="0" fontId="0" fillId="0" borderId="23" xfId="0" applyBorder="1" applyAlignment="1">
      <alignment horizontal="right" vertical="center"/>
    </xf>
    <xf numFmtId="0" fontId="0" fillId="0" borderId="3" xfId="0" applyBorder="1" applyAlignment="1">
      <alignment horizontal="right" vertical="center"/>
    </xf>
    <xf numFmtId="0" fontId="0" fillId="0" borderId="35" xfId="0" applyBorder="1" applyAlignment="1">
      <alignment horizontal="right" vertical="center"/>
    </xf>
    <xf numFmtId="0" fontId="0" fillId="0" borderId="36" xfId="0" applyBorder="1">
      <alignment vertical="center"/>
    </xf>
    <xf numFmtId="0" fontId="8" fillId="0" borderId="0" xfId="1" applyFill="1" applyBorder="1" applyAlignment="1">
      <alignment horizontal="left" vertical="center"/>
    </xf>
    <xf numFmtId="0" fontId="8" fillId="0" borderId="0" xfId="1" applyFill="1" applyBorder="1" applyAlignment="1">
      <alignment vertical="center"/>
    </xf>
    <xf numFmtId="0" fontId="0" fillId="0" borderId="5" xfId="0" applyBorder="1" applyAlignment="1">
      <alignment horizontal="right" vertical="center"/>
    </xf>
    <xf numFmtId="0" fontId="6" fillId="0" borderId="0" xfId="0" applyFont="1" applyBorder="1">
      <alignment vertical="center"/>
    </xf>
    <xf numFmtId="0" fontId="9" fillId="0" borderId="0" xfId="0" applyFont="1" applyBorder="1">
      <alignment vertical="center"/>
    </xf>
    <xf numFmtId="0" fontId="0" fillId="0" borderId="10" xfId="0" applyFill="1" applyBorder="1" applyAlignment="1">
      <alignment horizontal="center" vertical="center"/>
    </xf>
    <xf numFmtId="0" fontId="0" fillId="2" borderId="2" xfId="0" applyFill="1" applyBorder="1" applyAlignment="1">
      <alignment horizontal="center" vertical="center"/>
    </xf>
    <xf numFmtId="0" fontId="0" fillId="2" borderId="0" xfId="0" applyFill="1" applyBorder="1">
      <alignment vertical="center"/>
    </xf>
    <xf numFmtId="0" fontId="0" fillId="7" borderId="0" xfId="0" applyFill="1" applyBorder="1">
      <alignment vertical="center"/>
    </xf>
    <xf numFmtId="0" fontId="0" fillId="7" borderId="21" xfId="0" applyFill="1" applyBorder="1">
      <alignment vertical="center"/>
    </xf>
    <xf numFmtId="0" fontId="0" fillId="7" borderId="0" xfId="0" applyFill="1" applyBorder="1" applyAlignment="1">
      <alignment horizontal="right" vertical="center"/>
    </xf>
    <xf numFmtId="0" fontId="0" fillId="7" borderId="0" xfId="0" applyFill="1">
      <alignment vertical="center"/>
    </xf>
    <xf numFmtId="0" fontId="0" fillId="7" borderId="0" xfId="0" applyFill="1" applyBorder="1" applyAlignment="1">
      <alignment vertical="center"/>
    </xf>
    <xf numFmtId="0" fontId="11" fillId="0" borderId="0" xfId="0" applyFont="1">
      <alignment vertical="center"/>
    </xf>
    <xf numFmtId="0" fontId="12" fillId="0" borderId="0" xfId="0" applyFont="1" applyBorder="1" applyAlignment="1"/>
    <xf numFmtId="0" fontId="0" fillId="0" borderId="0" xfId="0" applyBorder="1" applyAlignment="1"/>
    <xf numFmtId="0" fontId="5" fillId="0" borderId="21" xfId="0" applyFont="1" applyBorder="1">
      <alignment vertical="center"/>
    </xf>
    <xf numFmtId="0" fontId="17" fillId="0" borderId="5" xfId="0" applyFont="1" applyBorder="1">
      <alignment vertical="center"/>
    </xf>
    <xf numFmtId="14" fontId="0" fillId="0" borderId="0" xfId="0" applyNumberFormat="1" applyAlignment="1">
      <alignment horizontal="center" vertical="center"/>
    </xf>
    <xf numFmtId="0" fontId="2" fillId="0" borderId="37" xfId="0" applyFont="1" applyBorder="1">
      <alignment vertical="center"/>
    </xf>
    <xf numFmtId="0" fontId="0" fillId="9" borderId="5" xfId="0" applyFill="1" applyBorder="1">
      <alignment vertical="center"/>
    </xf>
    <xf numFmtId="0" fontId="0" fillId="9" borderId="6" xfId="0" applyFill="1" applyBorder="1">
      <alignment vertical="center"/>
    </xf>
    <xf numFmtId="0" fontId="0" fillId="9" borderId="7" xfId="0" applyFill="1" applyBorder="1">
      <alignment vertical="center"/>
    </xf>
    <xf numFmtId="0" fontId="0" fillId="3" borderId="0" xfId="0" applyFill="1">
      <alignment vertical="center"/>
    </xf>
    <xf numFmtId="0" fontId="2" fillId="0" borderId="38" xfId="0" applyFont="1" applyBorder="1">
      <alignment vertical="center"/>
    </xf>
    <xf numFmtId="0" fontId="0" fillId="0" borderId="35" xfId="0" applyBorder="1">
      <alignment vertical="center"/>
    </xf>
    <xf numFmtId="0" fontId="2" fillId="0" borderId="7" xfId="0" applyFont="1" applyBorder="1">
      <alignment vertical="center"/>
    </xf>
    <xf numFmtId="0" fontId="2" fillId="6" borderId="0"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1" xfId="0" applyFill="1" applyBorder="1" applyAlignment="1">
      <alignment horizontal="left" vertical="center" wrapText="1"/>
    </xf>
    <xf numFmtId="0" fontId="2" fillId="0" borderId="4" xfId="0" applyFont="1" applyBorder="1">
      <alignment vertical="center"/>
    </xf>
    <xf numFmtId="0" fontId="0" fillId="0" borderId="0" xfId="0" quotePrefix="1">
      <alignment vertical="center"/>
    </xf>
    <xf numFmtId="0" fontId="0" fillId="0" borderId="1" xfId="0" applyBorder="1" applyAlignment="1">
      <alignment horizontal="center" vertical="center"/>
    </xf>
    <xf numFmtId="0" fontId="0" fillId="7" borderId="0" xfId="0" applyFill="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30"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1" xfId="0" quotePrefix="1" applyBorder="1" applyAlignment="1">
      <alignment horizontal="center" vertical="center"/>
    </xf>
    <xf numFmtId="0" fontId="0" fillId="0" borderId="3" xfId="0" applyFont="1" applyBorder="1" applyAlignment="1">
      <alignment horizontal="center" vertical="center"/>
    </xf>
    <xf numFmtId="0" fontId="9" fillId="0" borderId="30" xfId="0" applyFont="1" applyBorder="1" applyAlignment="1">
      <alignment horizontal="center" vertical="center"/>
    </xf>
    <xf numFmtId="0" fontId="9" fillId="0" borderId="4" xfId="0" applyFont="1" applyBorder="1" applyAlignment="1">
      <alignment horizontal="center" vertical="center"/>
    </xf>
    <xf numFmtId="14" fontId="0" fillId="0" borderId="1" xfId="0" applyNumberForma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0" fontId="15" fillId="8" borderId="1" xfId="0" applyFont="1" applyFill="1" applyBorder="1" applyAlignment="1">
      <alignment horizontal="center"/>
    </xf>
    <xf numFmtId="0" fontId="5" fillId="0" borderId="1" xfId="0" applyFont="1" applyBorder="1" applyAlignment="1">
      <alignment horizontal="center"/>
    </xf>
    <xf numFmtId="20" fontId="5" fillId="0" borderId="1" xfId="0" applyNumberFormat="1" applyFont="1" applyBorder="1" applyAlignment="1">
      <alignment horizontal="center"/>
    </xf>
    <xf numFmtId="0" fontId="14" fillId="8" borderId="1" xfId="0" applyFont="1" applyFill="1" applyBorder="1" applyAlignment="1">
      <alignment horizontal="center"/>
    </xf>
    <xf numFmtId="0" fontId="16" fillId="0" borderId="1" xfId="0" applyFont="1" applyBorder="1" applyAlignment="1">
      <alignment horizontal="center"/>
    </xf>
    <xf numFmtId="14" fontId="18" fillId="0" borderId="1" xfId="0" applyNumberFormat="1" applyFont="1" applyBorder="1" applyAlignment="1">
      <alignment horizontal="center" vertical="center"/>
    </xf>
    <xf numFmtId="0" fontId="0" fillId="0" borderId="3" xfId="0" applyBorder="1" applyAlignment="1">
      <alignment horizontal="left" vertical="center"/>
    </xf>
    <xf numFmtId="0" fontId="0" fillId="0" borderId="30" xfId="0" applyBorder="1" applyAlignment="1">
      <alignment horizontal="left" vertical="center"/>
    </xf>
    <xf numFmtId="0" fontId="0" fillId="0" borderId="4" xfId="0" applyBorder="1" applyAlignment="1">
      <alignment horizontal="left" vertical="center"/>
    </xf>
    <xf numFmtId="0" fontId="0" fillId="0" borderId="3" xfId="0" quotePrefix="1" applyBorder="1" applyAlignment="1">
      <alignment horizontal="center" vertical="center"/>
    </xf>
    <xf numFmtId="0" fontId="0" fillId="0" borderId="4" xfId="0" quotePrefix="1" applyBorder="1" applyAlignment="1">
      <alignment horizontal="center" vertical="center"/>
    </xf>
    <xf numFmtId="14" fontId="0" fillId="0" borderId="3" xfId="0" applyNumberFormat="1" applyBorder="1" applyAlignment="1">
      <alignment horizontal="center" vertical="center"/>
    </xf>
    <xf numFmtId="14" fontId="0" fillId="0" borderId="30" xfId="0" applyNumberFormat="1" applyBorder="1" applyAlignment="1">
      <alignment horizontal="center" vertical="center"/>
    </xf>
    <xf numFmtId="14" fontId="0" fillId="0" borderId="4" xfId="0" applyNumberFormat="1" applyBorder="1" applyAlignment="1">
      <alignment horizontal="center" vertical="center"/>
    </xf>
    <xf numFmtId="14" fontId="4" fillId="0" borderId="3" xfId="0" applyNumberFormat="1" applyFont="1" applyBorder="1" applyAlignment="1">
      <alignment horizontal="center" vertical="center"/>
    </xf>
    <xf numFmtId="14" fontId="4" fillId="0" borderId="30" xfId="0" applyNumberFormat="1" applyFont="1" applyBorder="1" applyAlignment="1">
      <alignment horizontal="center" vertical="center"/>
    </xf>
    <xf numFmtId="14" fontId="4" fillId="0" borderId="4" xfId="0" applyNumberFormat="1"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43E5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dLbls>
          <c:showLegendKey val="0"/>
          <c:showVal val="0"/>
          <c:showCatName val="0"/>
          <c:showSerName val="0"/>
          <c:showPercent val="0"/>
          <c:showBubbleSize val="0"/>
        </c:dLbls>
        <c:marker val="1"/>
        <c:smooth val="0"/>
        <c:axId val="1265476816"/>
        <c:axId val="1265479312"/>
      </c:lineChart>
      <c:catAx>
        <c:axId val="1265476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9312"/>
        <c:crosses val="autoZero"/>
        <c:auto val="1"/>
        <c:lblAlgn val="ctr"/>
        <c:lblOffset val="100"/>
        <c:noMultiLvlLbl val="0"/>
      </c:catAx>
      <c:valAx>
        <c:axId val="1265479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人员点名情况统计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8025371828521428E-2"/>
          <c:y val="0.17576407115777196"/>
          <c:w val="0.88586351706036748"/>
          <c:h val="0.59947944006999121"/>
        </c:manualLayout>
      </c:layout>
      <c:lineChart>
        <c:grouping val="standard"/>
        <c:varyColors val="0"/>
        <c:ser>
          <c:idx val="0"/>
          <c:order val="0"/>
          <c:tx>
            <c:strRef>
              <c:f>数据统计!$AV$5</c:f>
              <c:strCache>
                <c:ptCount val="1"/>
                <c:pt idx="0">
                  <c:v>在所人数</c:v>
                </c:pt>
              </c:strCache>
            </c:strRef>
          </c:tx>
          <c:spPr>
            <a:ln w="28575" cap="rnd">
              <a:solidFill>
                <a:schemeClr val="accent1"/>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数据统计!$AV$7:$AV$15</c:f>
              <c:numCache>
                <c:formatCode>General</c:formatCode>
                <c:ptCount val="9"/>
                <c:pt idx="0">
                  <c:v>2000</c:v>
                </c:pt>
                <c:pt idx="1">
                  <c:v>2000</c:v>
                </c:pt>
                <c:pt idx="2">
                  <c:v>2000</c:v>
                </c:pt>
                <c:pt idx="3">
                  <c:v>2000</c:v>
                </c:pt>
                <c:pt idx="4">
                  <c:v>2000</c:v>
                </c:pt>
                <c:pt idx="5">
                  <c:v>2002</c:v>
                </c:pt>
                <c:pt idx="6">
                  <c:v>2002</c:v>
                </c:pt>
                <c:pt idx="7">
                  <c:v>2002</c:v>
                </c:pt>
                <c:pt idx="8">
                  <c:v>2002</c:v>
                </c:pt>
              </c:numCache>
            </c:numRef>
          </c:val>
          <c:smooth val="0"/>
          <c:extLst>
            <c:ext xmlns:c16="http://schemas.microsoft.com/office/drawing/2014/chart" uri="{C3380CC4-5D6E-409C-BE32-E72D297353CC}">
              <c16:uniqueId val="{00000000-B590-445F-888D-595D516E211F}"/>
            </c:ext>
          </c:extLst>
        </c:ser>
        <c:ser>
          <c:idx val="1"/>
          <c:order val="1"/>
          <c:tx>
            <c:strRef>
              <c:f>数据统计!$AW$5</c:f>
              <c:strCache>
                <c:ptCount val="1"/>
                <c:pt idx="0">
                  <c:v>出工人数</c:v>
                </c:pt>
              </c:strCache>
            </c:strRef>
          </c:tx>
          <c:spPr>
            <a:ln w="28575" cap="rnd">
              <a:solidFill>
                <a:schemeClr val="accent2"/>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数据统计!$AW$7:$AW$15</c:f>
              <c:numCache>
                <c:formatCode>General</c:formatCode>
                <c:ptCount val="9"/>
                <c:pt idx="0">
                  <c:v>1988</c:v>
                </c:pt>
                <c:pt idx="1">
                  <c:v>1988</c:v>
                </c:pt>
                <c:pt idx="2">
                  <c:v>1988</c:v>
                </c:pt>
                <c:pt idx="3">
                  <c:v>1988</c:v>
                </c:pt>
                <c:pt idx="4">
                  <c:v>1978</c:v>
                </c:pt>
                <c:pt idx="5">
                  <c:v>1978</c:v>
                </c:pt>
                <c:pt idx="6">
                  <c:v>1978</c:v>
                </c:pt>
                <c:pt idx="7">
                  <c:v>1980</c:v>
                </c:pt>
                <c:pt idx="8">
                  <c:v>1980</c:v>
                </c:pt>
              </c:numCache>
            </c:numRef>
          </c:val>
          <c:smooth val="0"/>
          <c:extLst>
            <c:ext xmlns:c16="http://schemas.microsoft.com/office/drawing/2014/chart" uri="{C3380CC4-5D6E-409C-BE32-E72D297353CC}">
              <c16:uniqueId val="{00000001-B590-445F-888D-595D516E211F}"/>
            </c:ext>
          </c:extLst>
        </c:ser>
        <c:ser>
          <c:idx val="2"/>
          <c:order val="2"/>
          <c:tx>
            <c:strRef>
              <c:f>数据统计!$AX$5</c:f>
              <c:strCache>
                <c:ptCount val="1"/>
                <c:pt idx="0">
                  <c:v>实到人数</c:v>
                </c:pt>
              </c:strCache>
            </c:strRef>
          </c:tx>
          <c:spPr>
            <a:ln w="28575" cap="rnd">
              <a:solidFill>
                <a:schemeClr val="accent3"/>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数据统计!$AX$7:$AX$15</c:f>
              <c:numCache>
                <c:formatCode>General</c:formatCode>
                <c:ptCount val="9"/>
                <c:pt idx="0">
                  <c:v>1988</c:v>
                </c:pt>
                <c:pt idx="1">
                  <c:v>1988</c:v>
                </c:pt>
                <c:pt idx="2">
                  <c:v>1988</c:v>
                </c:pt>
                <c:pt idx="3">
                  <c:v>1988</c:v>
                </c:pt>
                <c:pt idx="4">
                  <c:v>1988</c:v>
                </c:pt>
                <c:pt idx="5">
                  <c:v>1978</c:v>
                </c:pt>
                <c:pt idx="6">
                  <c:v>1978</c:v>
                </c:pt>
                <c:pt idx="7">
                  <c:v>1978</c:v>
                </c:pt>
                <c:pt idx="8">
                  <c:v>1980</c:v>
                </c:pt>
              </c:numCache>
            </c:numRef>
          </c:val>
          <c:smooth val="0"/>
          <c:extLst>
            <c:ext xmlns:c16="http://schemas.microsoft.com/office/drawing/2014/chart" uri="{C3380CC4-5D6E-409C-BE32-E72D297353CC}">
              <c16:uniqueId val="{00000002-B590-445F-888D-595D516E211F}"/>
            </c:ext>
          </c:extLst>
        </c:ser>
        <c:dLbls>
          <c:showLegendKey val="0"/>
          <c:showVal val="0"/>
          <c:showCatName val="0"/>
          <c:showSerName val="0"/>
          <c:showPercent val="0"/>
          <c:showBubbleSize val="0"/>
        </c:dLbls>
        <c:smooth val="0"/>
        <c:axId val="1279760288"/>
        <c:axId val="1279759872"/>
      </c:lineChart>
      <c:dateAx>
        <c:axId val="12797602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59872"/>
        <c:crosses val="autoZero"/>
        <c:auto val="1"/>
        <c:lblOffset val="100"/>
        <c:baseTimeUnit val="days"/>
      </c:dateAx>
      <c:valAx>
        <c:axId val="12797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dLbls>
          <c:showLegendKey val="0"/>
          <c:showVal val="0"/>
          <c:showCatName val="0"/>
          <c:showSerName val="0"/>
          <c:showPercent val="0"/>
          <c:showBubbleSize val="0"/>
        </c:dLbls>
        <c:marker val="1"/>
        <c:smooth val="0"/>
        <c:axId val="1265476816"/>
        <c:axId val="1265479312"/>
      </c:lineChart>
      <c:catAx>
        <c:axId val="1265476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9312"/>
        <c:crosses val="autoZero"/>
        <c:auto val="1"/>
        <c:lblAlgn val="ctr"/>
        <c:lblOffset val="100"/>
        <c:noMultiLvlLbl val="0"/>
      </c:catAx>
      <c:valAx>
        <c:axId val="1265479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人员点名情况统计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8025371828521428E-2"/>
          <c:y val="0.17576407115777196"/>
          <c:w val="0.88586351706036748"/>
          <c:h val="0.59947944006999121"/>
        </c:manualLayout>
      </c:layout>
      <c:lineChart>
        <c:grouping val="standard"/>
        <c:varyColors val="0"/>
        <c:ser>
          <c:idx val="0"/>
          <c:order val="0"/>
          <c:tx>
            <c:strRef>
              <c:f>数据统计!$AV$5</c:f>
              <c:strCache>
                <c:ptCount val="1"/>
                <c:pt idx="0">
                  <c:v>在所人数</c:v>
                </c:pt>
              </c:strCache>
            </c:strRef>
          </c:tx>
          <c:spPr>
            <a:ln w="28575" cap="rnd">
              <a:solidFill>
                <a:schemeClr val="accent1"/>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数据统计!$AV$7:$AV$15</c:f>
              <c:numCache>
                <c:formatCode>General</c:formatCode>
                <c:ptCount val="9"/>
                <c:pt idx="0">
                  <c:v>2000</c:v>
                </c:pt>
                <c:pt idx="1">
                  <c:v>2000</c:v>
                </c:pt>
                <c:pt idx="2">
                  <c:v>2000</c:v>
                </c:pt>
                <c:pt idx="3">
                  <c:v>2000</c:v>
                </c:pt>
                <c:pt idx="4">
                  <c:v>2000</c:v>
                </c:pt>
                <c:pt idx="5">
                  <c:v>2002</c:v>
                </c:pt>
                <c:pt idx="6">
                  <c:v>2002</c:v>
                </c:pt>
                <c:pt idx="7">
                  <c:v>2002</c:v>
                </c:pt>
                <c:pt idx="8">
                  <c:v>2002</c:v>
                </c:pt>
              </c:numCache>
            </c:numRef>
          </c:val>
          <c:smooth val="0"/>
          <c:extLst>
            <c:ext xmlns:c16="http://schemas.microsoft.com/office/drawing/2014/chart" uri="{C3380CC4-5D6E-409C-BE32-E72D297353CC}">
              <c16:uniqueId val="{00000000-12A0-4240-9A9C-7B70D3A7BF1B}"/>
            </c:ext>
          </c:extLst>
        </c:ser>
        <c:ser>
          <c:idx val="1"/>
          <c:order val="1"/>
          <c:tx>
            <c:strRef>
              <c:f>数据统计!$AW$5</c:f>
              <c:strCache>
                <c:ptCount val="1"/>
                <c:pt idx="0">
                  <c:v>出工人数</c:v>
                </c:pt>
              </c:strCache>
            </c:strRef>
          </c:tx>
          <c:spPr>
            <a:ln w="28575" cap="rnd">
              <a:solidFill>
                <a:schemeClr val="accent2"/>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数据统计!$AW$7:$AW$15</c:f>
              <c:numCache>
                <c:formatCode>General</c:formatCode>
                <c:ptCount val="9"/>
                <c:pt idx="0">
                  <c:v>1988</c:v>
                </c:pt>
                <c:pt idx="1">
                  <c:v>1988</c:v>
                </c:pt>
                <c:pt idx="2">
                  <c:v>1988</c:v>
                </c:pt>
                <c:pt idx="3">
                  <c:v>1988</c:v>
                </c:pt>
                <c:pt idx="4">
                  <c:v>1978</c:v>
                </c:pt>
                <c:pt idx="5">
                  <c:v>1978</c:v>
                </c:pt>
                <c:pt idx="6">
                  <c:v>1978</c:v>
                </c:pt>
                <c:pt idx="7">
                  <c:v>1980</c:v>
                </c:pt>
                <c:pt idx="8">
                  <c:v>1980</c:v>
                </c:pt>
              </c:numCache>
            </c:numRef>
          </c:val>
          <c:smooth val="0"/>
          <c:extLst>
            <c:ext xmlns:c16="http://schemas.microsoft.com/office/drawing/2014/chart" uri="{C3380CC4-5D6E-409C-BE32-E72D297353CC}">
              <c16:uniqueId val="{00000001-12A0-4240-9A9C-7B70D3A7BF1B}"/>
            </c:ext>
          </c:extLst>
        </c:ser>
        <c:ser>
          <c:idx val="2"/>
          <c:order val="2"/>
          <c:tx>
            <c:strRef>
              <c:f>数据统计!$AX$5</c:f>
              <c:strCache>
                <c:ptCount val="1"/>
                <c:pt idx="0">
                  <c:v>实到人数</c:v>
                </c:pt>
              </c:strCache>
            </c:strRef>
          </c:tx>
          <c:spPr>
            <a:ln w="28575" cap="rnd">
              <a:solidFill>
                <a:schemeClr val="accent3"/>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数据统计!$AX$7:$AX$15</c:f>
              <c:numCache>
                <c:formatCode>General</c:formatCode>
                <c:ptCount val="9"/>
                <c:pt idx="0">
                  <c:v>1988</c:v>
                </c:pt>
                <c:pt idx="1">
                  <c:v>1988</c:v>
                </c:pt>
                <c:pt idx="2">
                  <c:v>1988</c:v>
                </c:pt>
                <c:pt idx="3">
                  <c:v>1988</c:v>
                </c:pt>
                <c:pt idx="4">
                  <c:v>1988</c:v>
                </c:pt>
                <c:pt idx="5">
                  <c:v>1978</c:v>
                </c:pt>
                <c:pt idx="6">
                  <c:v>1978</c:v>
                </c:pt>
                <c:pt idx="7">
                  <c:v>1978</c:v>
                </c:pt>
                <c:pt idx="8">
                  <c:v>1980</c:v>
                </c:pt>
              </c:numCache>
            </c:numRef>
          </c:val>
          <c:smooth val="0"/>
          <c:extLst>
            <c:ext xmlns:c16="http://schemas.microsoft.com/office/drawing/2014/chart" uri="{C3380CC4-5D6E-409C-BE32-E72D297353CC}">
              <c16:uniqueId val="{00000002-12A0-4240-9A9C-7B70D3A7BF1B}"/>
            </c:ext>
          </c:extLst>
        </c:ser>
        <c:dLbls>
          <c:showLegendKey val="0"/>
          <c:showVal val="0"/>
          <c:showCatName val="0"/>
          <c:showSerName val="0"/>
          <c:showPercent val="0"/>
          <c:showBubbleSize val="0"/>
        </c:dLbls>
        <c:smooth val="0"/>
        <c:axId val="1279760288"/>
        <c:axId val="1279759872"/>
      </c:lineChart>
      <c:dateAx>
        <c:axId val="12797602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59872"/>
        <c:crosses val="autoZero"/>
        <c:auto val="1"/>
        <c:lblOffset val="100"/>
        <c:baseTimeUnit val="days"/>
      </c:dateAx>
      <c:valAx>
        <c:axId val="12797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dLbls>
          <c:showLegendKey val="0"/>
          <c:showVal val="0"/>
          <c:showCatName val="0"/>
          <c:showSerName val="0"/>
          <c:showPercent val="0"/>
          <c:showBubbleSize val="0"/>
        </c:dLbls>
        <c:marker val="1"/>
        <c:smooth val="0"/>
        <c:axId val="1265476816"/>
        <c:axId val="1265479312"/>
      </c:lineChart>
      <c:catAx>
        <c:axId val="1265476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9312"/>
        <c:crosses val="autoZero"/>
        <c:auto val="1"/>
        <c:lblAlgn val="ctr"/>
        <c:lblOffset val="100"/>
        <c:noMultiLvlLbl val="0"/>
      </c:catAx>
      <c:valAx>
        <c:axId val="1265479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7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人员点名情况统计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8025371828521428E-2"/>
          <c:y val="0.17576407115777196"/>
          <c:w val="0.88586351706036748"/>
          <c:h val="0.59947944006999121"/>
        </c:manualLayout>
      </c:layout>
      <c:lineChart>
        <c:grouping val="standard"/>
        <c:varyColors val="0"/>
        <c:ser>
          <c:idx val="0"/>
          <c:order val="0"/>
          <c:tx>
            <c:strRef>
              <c:f>数据统计!$AV$5</c:f>
              <c:strCache>
                <c:ptCount val="1"/>
                <c:pt idx="0">
                  <c:v>在所人数</c:v>
                </c:pt>
              </c:strCache>
            </c:strRef>
          </c:tx>
          <c:spPr>
            <a:ln w="28575" cap="rnd">
              <a:solidFill>
                <a:schemeClr val="accent1"/>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数据统计!$AV$7:$AV$15</c:f>
              <c:numCache>
                <c:formatCode>General</c:formatCode>
                <c:ptCount val="9"/>
                <c:pt idx="0">
                  <c:v>2000</c:v>
                </c:pt>
                <c:pt idx="1">
                  <c:v>2000</c:v>
                </c:pt>
                <c:pt idx="2">
                  <c:v>2000</c:v>
                </c:pt>
                <c:pt idx="3">
                  <c:v>2000</c:v>
                </c:pt>
                <c:pt idx="4">
                  <c:v>2000</c:v>
                </c:pt>
                <c:pt idx="5">
                  <c:v>2002</c:v>
                </c:pt>
                <c:pt idx="6">
                  <c:v>2002</c:v>
                </c:pt>
                <c:pt idx="7">
                  <c:v>2002</c:v>
                </c:pt>
                <c:pt idx="8">
                  <c:v>2002</c:v>
                </c:pt>
              </c:numCache>
            </c:numRef>
          </c:val>
          <c:smooth val="0"/>
          <c:extLst>
            <c:ext xmlns:c16="http://schemas.microsoft.com/office/drawing/2014/chart" uri="{C3380CC4-5D6E-409C-BE32-E72D297353CC}">
              <c16:uniqueId val="{00000000-1BC9-4A28-9DC8-73A7A25A3F60}"/>
            </c:ext>
          </c:extLst>
        </c:ser>
        <c:ser>
          <c:idx val="1"/>
          <c:order val="1"/>
          <c:tx>
            <c:strRef>
              <c:f>数据统计!$AW$5</c:f>
              <c:strCache>
                <c:ptCount val="1"/>
                <c:pt idx="0">
                  <c:v>出工人数</c:v>
                </c:pt>
              </c:strCache>
            </c:strRef>
          </c:tx>
          <c:spPr>
            <a:ln w="28575" cap="rnd">
              <a:solidFill>
                <a:schemeClr val="accent2"/>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数据统计!$AW$7:$AW$15</c:f>
              <c:numCache>
                <c:formatCode>General</c:formatCode>
                <c:ptCount val="9"/>
                <c:pt idx="0">
                  <c:v>1988</c:v>
                </c:pt>
                <c:pt idx="1">
                  <c:v>1988</c:v>
                </c:pt>
                <c:pt idx="2">
                  <c:v>1988</c:v>
                </c:pt>
                <c:pt idx="3">
                  <c:v>1988</c:v>
                </c:pt>
                <c:pt idx="4">
                  <c:v>1978</c:v>
                </c:pt>
                <c:pt idx="5">
                  <c:v>1978</c:v>
                </c:pt>
                <c:pt idx="6">
                  <c:v>1978</c:v>
                </c:pt>
                <c:pt idx="7">
                  <c:v>1980</c:v>
                </c:pt>
                <c:pt idx="8">
                  <c:v>1980</c:v>
                </c:pt>
              </c:numCache>
            </c:numRef>
          </c:val>
          <c:smooth val="0"/>
          <c:extLst>
            <c:ext xmlns:c16="http://schemas.microsoft.com/office/drawing/2014/chart" uri="{C3380CC4-5D6E-409C-BE32-E72D297353CC}">
              <c16:uniqueId val="{00000001-1BC9-4A28-9DC8-73A7A25A3F60}"/>
            </c:ext>
          </c:extLst>
        </c:ser>
        <c:ser>
          <c:idx val="2"/>
          <c:order val="2"/>
          <c:tx>
            <c:strRef>
              <c:f>数据统计!$AX$5</c:f>
              <c:strCache>
                <c:ptCount val="1"/>
                <c:pt idx="0">
                  <c:v>实到人数</c:v>
                </c:pt>
              </c:strCache>
            </c:strRef>
          </c:tx>
          <c:spPr>
            <a:ln w="28575" cap="rnd">
              <a:solidFill>
                <a:schemeClr val="accent3"/>
              </a:solidFill>
              <a:round/>
            </a:ln>
            <a:effectLst/>
          </c:spPr>
          <c:marker>
            <c:symbol val="none"/>
          </c:marker>
          <c:cat>
            <c:numRef>
              <c:f>数据统计!$AU$7:$AU$15</c:f>
              <c:numCache>
                <c:formatCode>m/d/yyyy</c:formatCode>
                <c:ptCount val="9"/>
                <c:pt idx="0">
                  <c:v>43010</c:v>
                </c:pt>
                <c:pt idx="1">
                  <c:v>43011</c:v>
                </c:pt>
                <c:pt idx="2">
                  <c:v>43012</c:v>
                </c:pt>
                <c:pt idx="3">
                  <c:v>43013</c:v>
                </c:pt>
                <c:pt idx="4">
                  <c:v>43014</c:v>
                </c:pt>
                <c:pt idx="5">
                  <c:v>43015</c:v>
                </c:pt>
                <c:pt idx="6">
                  <c:v>43016</c:v>
                </c:pt>
                <c:pt idx="7">
                  <c:v>43017</c:v>
                </c:pt>
                <c:pt idx="8">
                  <c:v>43018</c:v>
                </c:pt>
              </c:numCache>
            </c:numRef>
          </c:cat>
          <c:val>
            <c:numRef>
              <c:f>数据统计!$AX$7:$AX$15</c:f>
              <c:numCache>
                <c:formatCode>General</c:formatCode>
                <c:ptCount val="9"/>
                <c:pt idx="0">
                  <c:v>1988</c:v>
                </c:pt>
                <c:pt idx="1">
                  <c:v>1988</c:v>
                </c:pt>
                <c:pt idx="2">
                  <c:v>1988</c:v>
                </c:pt>
                <c:pt idx="3">
                  <c:v>1988</c:v>
                </c:pt>
                <c:pt idx="4">
                  <c:v>1988</c:v>
                </c:pt>
                <c:pt idx="5">
                  <c:v>1978</c:v>
                </c:pt>
                <c:pt idx="6">
                  <c:v>1978</c:v>
                </c:pt>
                <c:pt idx="7">
                  <c:v>1978</c:v>
                </c:pt>
                <c:pt idx="8">
                  <c:v>1980</c:v>
                </c:pt>
              </c:numCache>
            </c:numRef>
          </c:val>
          <c:smooth val="0"/>
          <c:extLst>
            <c:ext xmlns:c16="http://schemas.microsoft.com/office/drawing/2014/chart" uri="{C3380CC4-5D6E-409C-BE32-E72D297353CC}">
              <c16:uniqueId val="{00000002-1BC9-4A28-9DC8-73A7A25A3F60}"/>
            </c:ext>
          </c:extLst>
        </c:ser>
        <c:dLbls>
          <c:showLegendKey val="0"/>
          <c:showVal val="0"/>
          <c:showCatName val="0"/>
          <c:showSerName val="0"/>
          <c:showPercent val="0"/>
          <c:showBubbleSize val="0"/>
        </c:dLbls>
        <c:smooth val="0"/>
        <c:axId val="1279760288"/>
        <c:axId val="1279759872"/>
      </c:lineChart>
      <c:dateAx>
        <c:axId val="12797602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59872"/>
        <c:crosses val="autoZero"/>
        <c:auto val="1"/>
        <c:lblOffset val="100"/>
        <c:baseTimeUnit val="days"/>
      </c:dateAx>
      <c:valAx>
        <c:axId val="12797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97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s>
</file>

<file path=xl/drawings/_rels/drawing3.xml.rels><?xml version="1.0" encoding="UTF-8" standalone="yes"?>
<Relationships xmlns="http://schemas.openxmlformats.org/package/2006/relationships"><Relationship Id="rId3" Type="http://schemas.openxmlformats.org/officeDocument/2006/relationships/image" Target="../media/image6.png" /><Relationship Id="rId2" Type="http://schemas.openxmlformats.org/officeDocument/2006/relationships/image" Target="../media/image5.png" /><Relationship Id="rId1" Type="http://schemas.openxmlformats.org/officeDocument/2006/relationships/image" Target="../media/image4.png" /><Relationship Id="rId4" Type="http://schemas.openxmlformats.org/officeDocument/2006/relationships/image" Target="../media/image7.emf" /></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6" Type="http://schemas.openxmlformats.org/officeDocument/2006/relationships/chart" Target="../charts/chart6.xml" /><Relationship Id="rId5" Type="http://schemas.openxmlformats.org/officeDocument/2006/relationships/chart" Target="../charts/chart5.xml" /><Relationship Id="rId4"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editAs="oneCell">
    <xdr:from>
      <xdr:col>1</xdr:col>
      <xdr:colOff>209549</xdr:colOff>
      <xdr:row>12</xdr:row>
      <xdr:rowOff>171450</xdr:rowOff>
    </xdr:from>
    <xdr:to>
      <xdr:col>38</xdr:col>
      <xdr:colOff>9525</xdr:colOff>
      <xdr:row>15</xdr:row>
      <xdr:rowOff>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19099" y="2362200"/>
          <a:ext cx="7553326" cy="381000"/>
        </a:xfrm>
        <a:prstGeom prst="rect">
          <a:avLst/>
        </a:prstGeom>
      </xdr:spPr>
    </xdr:pic>
    <xdr:clientData/>
  </xdr:twoCellAnchor>
  <xdr:twoCellAnchor editAs="oneCell">
    <xdr:from>
      <xdr:col>27</xdr:col>
      <xdr:colOff>200025</xdr:colOff>
      <xdr:row>25</xdr:row>
      <xdr:rowOff>171450</xdr:rowOff>
    </xdr:from>
    <xdr:to>
      <xdr:col>37</xdr:col>
      <xdr:colOff>201731</xdr:colOff>
      <xdr:row>34</xdr:row>
      <xdr:rowOff>162831</xdr:rowOff>
    </xdr:to>
    <xdr:pic>
      <xdr:nvPicPr>
        <xdr:cNvPr id="10" name="图片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stretch>
          <a:fillRect/>
        </a:stretch>
      </xdr:blipFill>
      <xdr:spPr>
        <a:xfrm>
          <a:off x="5857875" y="4829175"/>
          <a:ext cx="2097206" cy="1658256"/>
        </a:xfrm>
        <a:prstGeom prst="rect">
          <a:avLst/>
        </a:prstGeom>
      </xdr:spPr>
    </xdr:pic>
    <xdr:clientData/>
  </xdr:twoCellAnchor>
  <xdr:twoCellAnchor editAs="oneCell">
    <xdr:from>
      <xdr:col>8</xdr:col>
      <xdr:colOff>1</xdr:colOff>
      <xdr:row>18</xdr:row>
      <xdr:rowOff>19050</xdr:rowOff>
    </xdr:from>
    <xdr:to>
      <xdr:col>27</xdr:col>
      <xdr:colOff>156625</xdr:colOff>
      <xdr:row>34</xdr:row>
      <xdr:rowOff>123349</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stretch>
          <a:fillRect/>
        </a:stretch>
      </xdr:blipFill>
      <xdr:spPr>
        <a:xfrm>
          <a:off x="1676401" y="3343275"/>
          <a:ext cx="4138074" cy="3104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55</xdr:col>
      <xdr:colOff>214313</xdr:colOff>
      <xdr:row>11</xdr:row>
      <xdr:rowOff>176213</xdr:rowOff>
    </xdr:from>
    <xdr:to>
      <xdr:col>56</xdr:col>
      <xdr:colOff>195263</xdr:colOff>
      <xdr:row>12</xdr:row>
      <xdr:rowOff>176213</xdr:rowOff>
    </xdr:to>
    <xdr:sp macro="" textlink="">
      <xdr:nvSpPr>
        <xdr:cNvPr id="8" name="直角三角形 7">
          <a:extLst>
            <a:ext uri="{FF2B5EF4-FFF2-40B4-BE49-F238E27FC236}">
              <a16:creationId xmlns:a16="http://schemas.microsoft.com/office/drawing/2014/main" id="{00000000-0008-0000-0300-000008000000}"/>
            </a:ext>
          </a:extLst>
        </xdr:cNvPr>
        <xdr:cNvSpPr/>
      </xdr:nvSpPr>
      <xdr:spPr>
        <a:xfrm rot="-5400000">
          <a:off x="13049251" y="2990850"/>
          <a:ext cx="190500" cy="200025"/>
        </a:xfrm>
        <a:prstGeom prst="rtTriangle">
          <a:avLst/>
        </a:prstGeom>
        <a:solidFill>
          <a:srgbClr val="43E5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57</xdr:col>
      <xdr:colOff>214314</xdr:colOff>
      <xdr:row>11</xdr:row>
      <xdr:rowOff>4763</xdr:rowOff>
    </xdr:from>
    <xdr:to>
      <xdr:col>58</xdr:col>
      <xdr:colOff>195264</xdr:colOff>
      <xdr:row>12</xdr:row>
      <xdr:rowOff>4763</xdr:rowOff>
    </xdr:to>
    <xdr:sp macro="" textlink="">
      <xdr:nvSpPr>
        <xdr:cNvPr id="9" name="直角三角形 8">
          <a:extLst>
            <a:ext uri="{FF2B5EF4-FFF2-40B4-BE49-F238E27FC236}">
              <a16:creationId xmlns:a16="http://schemas.microsoft.com/office/drawing/2014/main" id="{00000000-0008-0000-0300-000009000000}"/>
            </a:ext>
          </a:extLst>
        </xdr:cNvPr>
        <xdr:cNvSpPr/>
      </xdr:nvSpPr>
      <xdr:spPr>
        <a:xfrm rot="-5400000">
          <a:off x="13487402" y="2819400"/>
          <a:ext cx="190500" cy="200025"/>
        </a:xfrm>
        <a:prstGeom prst="rtTriangle">
          <a:avLst/>
        </a:prstGeom>
        <a:solidFill>
          <a:srgbClr val="43E5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58</xdr:col>
      <xdr:colOff>57150</xdr:colOff>
      <xdr:row>14</xdr:row>
      <xdr:rowOff>19050</xdr:rowOff>
    </xdr:from>
    <xdr:to>
      <xdr:col>58</xdr:col>
      <xdr:colOff>194211</xdr:colOff>
      <xdr:row>15</xdr:row>
      <xdr:rowOff>28575</xdr:rowOff>
    </xdr:to>
    <xdr:sp macro="" textlink="">
      <xdr:nvSpPr>
        <xdr:cNvPr id="10" name="Freeform 124">
          <a:extLst>
            <a:ext uri="{FF2B5EF4-FFF2-40B4-BE49-F238E27FC236}">
              <a16:creationId xmlns:a16="http://schemas.microsoft.com/office/drawing/2014/main" id="{00000000-0008-0000-0300-00000A000000}"/>
            </a:ext>
          </a:extLst>
        </xdr:cNvPr>
        <xdr:cNvSpPr>
          <a:spLocks/>
        </xdr:cNvSpPr>
      </xdr:nvSpPr>
      <xdr:spPr bwMode="auto">
        <a:xfrm>
          <a:off x="13544550" y="3409950"/>
          <a:ext cx="137061" cy="200025"/>
        </a:xfrm>
        <a:custGeom>
          <a:avLst/>
          <a:gdLst>
            <a:gd name="T0" fmla="*/ 1161 w 1647"/>
            <a:gd name="T1" fmla="*/ 244 h 2407"/>
            <a:gd name="T2" fmla="*/ 1056 w 1647"/>
            <a:gd name="T3" fmla="*/ 937 h 2407"/>
            <a:gd name="T4" fmla="*/ 1052 w 1647"/>
            <a:gd name="T5" fmla="*/ 963 h 2407"/>
            <a:gd name="T6" fmla="*/ 1020 w 1647"/>
            <a:gd name="T7" fmla="*/ 1005 h 2407"/>
            <a:gd name="T8" fmla="*/ 1004 w 1647"/>
            <a:gd name="T9" fmla="*/ 962 h 2407"/>
            <a:gd name="T10" fmla="*/ 992 w 1647"/>
            <a:gd name="T11" fmla="*/ 178 h 2407"/>
            <a:gd name="T12" fmla="*/ 776 w 1647"/>
            <a:gd name="T13" fmla="*/ 153 h 2407"/>
            <a:gd name="T14" fmla="*/ 769 w 1647"/>
            <a:gd name="T15" fmla="*/ 953 h 2407"/>
            <a:gd name="T16" fmla="*/ 732 w 1647"/>
            <a:gd name="T17" fmla="*/ 944 h 2407"/>
            <a:gd name="T18" fmla="*/ 627 w 1647"/>
            <a:gd name="T19" fmla="*/ 345 h 2407"/>
            <a:gd name="T20" fmla="*/ 438 w 1647"/>
            <a:gd name="T21" fmla="*/ 361 h 2407"/>
            <a:gd name="T22" fmla="*/ 499 w 1647"/>
            <a:gd name="T23" fmla="*/ 986 h 2407"/>
            <a:gd name="T24" fmla="*/ 445 w 1647"/>
            <a:gd name="T25" fmla="*/ 1256 h 2407"/>
            <a:gd name="T26" fmla="*/ 437 w 1647"/>
            <a:gd name="T27" fmla="*/ 1258 h 2407"/>
            <a:gd name="T28" fmla="*/ 387 w 1647"/>
            <a:gd name="T29" fmla="*/ 1216 h 2407"/>
            <a:gd name="T30" fmla="*/ 385 w 1647"/>
            <a:gd name="T31" fmla="*/ 1214 h 2407"/>
            <a:gd name="T32" fmla="*/ 383 w 1647"/>
            <a:gd name="T33" fmla="*/ 1210 h 2407"/>
            <a:gd name="T34" fmla="*/ 381 w 1647"/>
            <a:gd name="T35" fmla="*/ 1208 h 2407"/>
            <a:gd name="T36" fmla="*/ 317 w 1647"/>
            <a:gd name="T37" fmla="*/ 1054 h 2407"/>
            <a:gd name="T38" fmla="*/ 212 w 1647"/>
            <a:gd name="T39" fmla="*/ 848 h 2407"/>
            <a:gd name="T40" fmla="*/ 50 w 1647"/>
            <a:gd name="T41" fmla="*/ 813 h 2407"/>
            <a:gd name="T42" fmla="*/ 23 w 1647"/>
            <a:gd name="T43" fmla="*/ 832 h 2407"/>
            <a:gd name="T44" fmla="*/ 5 w 1647"/>
            <a:gd name="T45" fmla="*/ 877 h 2407"/>
            <a:gd name="T46" fmla="*/ 46 w 1647"/>
            <a:gd name="T47" fmla="*/ 973 h 2407"/>
            <a:gd name="T48" fmla="*/ 92 w 1647"/>
            <a:gd name="T49" fmla="*/ 1202 h 2407"/>
            <a:gd name="T50" fmla="*/ 109 w 1647"/>
            <a:gd name="T51" fmla="*/ 1266 h 2407"/>
            <a:gd name="T52" fmla="*/ 158 w 1647"/>
            <a:gd name="T53" fmla="*/ 1382 h 2407"/>
            <a:gd name="T54" fmla="*/ 190 w 1647"/>
            <a:gd name="T55" fmla="*/ 1476 h 2407"/>
            <a:gd name="T56" fmla="*/ 192 w 1647"/>
            <a:gd name="T57" fmla="*/ 1478 h 2407"/>
            <a:gd name="T58" fmla="*/ 194 w 1647"/>
            <a:gd name="T59" fmla="*/ 1489 h 2407"/>
            <a:gd name="T60" fmla="*/ 195 w 1647"/>
            <a:gd name="T61" fmla="*/ 1490 h 2407"/>
            <a:gd name="T62" fmla="*/ 212 w 1647"/>
            <a:gd name="T63" fmla="*/ 1542 h 2407"/>
            <a:gd name="T64" fmla="*/ 214 w 1647"/>
            <a:gd name="T65" fmla="*/ 1545 h 2407"/>
            <a:gd name="T66" fmla="*/ 214 w 1647"/>
            <a:gd name="T67" fmla="*/ 1548 h 2407"/>
            <a:gd name="T68" fmla="*/ 216 w 1647"/>
            <a:gd name="T69" fmla="*/ 1550 h 2407"/>
            <a:gd name="T70" fmla="*/ 226 w 1647"/>
            <a:gd name="T71" fmla="*/ 1602 h 2407"/>
            <a:gd name="T72" fmla="*/ 361 w 1647"/>
            <a:gd name="T73" fmla="*/ 1917 h 2407"/>
            <a:gd name="T74" fmla="*/ 590 w 1647"/>
            <a:gd name="T75" fmla="*/ 2229 h 2407"/>
            <a:gd name="T76" fmla="*/ 590 w 1647"/>
            <a:gd name="T77" fmla="*/ 2406 h 2407"/>
            <a:gd name="T78" fmla="*/ 1256 w 1647"/>
            <a:gd name="T79" fmla="*/ 2407 h 2407"/>
            <a:gd name="T80" fmla="*/ 1256 w 1647"/>
            <a:gd name="T81" fmla="*/ 2239 h 2407"/>
            <a:gd name="T82" fmla="*/ 1333 w 1647"/>
            <a:gd name="T83" fmla="*/ 2101 h 2407"/>
            <a:gd name="T84" fmla="*/ 1495 w 1647"/>
            <a:gd name="T85" fmla="*/ 1422 h 2407"/>
            <a:gd name="T86" fmla="*/ 1623 w 1647"/>
            <a:gd name="T87" fmla="*/ 536 h 2407"/>
            <a:gd name="T88" fmla="*/ 1442 w 1647"/>
            <a:gd name="T89" fmla="*/ 505 h 2407"/>
            <a:gd name="T90" fmla="*/ 1320 w 1647"/>
            <a:gd name="T91" fmla="*/ 1068 h 2407"/>
            <a:gd name="T92" fmla="*/ 1308 w 1647"/>
            <a:gd name="T93" fmla="*/ 1084 h 2407"/>
            <a:gd name="T94" fmla="*/ 1306 w 1647"/>
            <a:gd name="T95" fmla="*/ 1085 h 2407"/>
            <a:gd name="T96" fmla="*/ 1286 w 1647"/>
            <a:gd name="T97" fmla="*/ 1085 h 2407"/>
            <a:gd name="T98" fmla="*/ 1269 w 1647"/>
            <a:gd name="T99" fmla="*/ 1026 h 2407"/>
            <a:gd name="T100" fmla="*/ 1341 w 1647"/>
            <a:gd name="T101" fmla="*/ 280 h 2407"/>
            <a:gd name="T102" fmla="*/ 1161 w 1647"/>
            <a:gd name="T103" fmla="*/ 244 h 24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647" h="2407">
              <a:moveTo>
                <a:pt x="1161" y="244"/>
              </a:moveTo>
              <a:cubicBezTo>
                <a:pt x="1148" y="317"/>
                <a:pt x="1056" y="937"/>
                <a:pt x="1056" y="937"/>
              </a:cubicBezTo>
              <a:cubicBezTo>
                <a:pt x="1055" y="946"/>
                <a:pt x="1054" y="954"/>
                <a:pt x="1052" y="963"/>
              </a:cubicBezTo>
              <a:cubicBezTo>
                <a:pt x="1049" y="982"/>
                <a:pt x="1038" y="997"/>
                <a:pt x="1020" y="1005"/>
              </a:cubicBezTo>
              <a:cubicBezTo>
                <a:pt x="1007" y="994"/>
                <a:pt x="1004" y="979"/>
                <a:pt x="1004" y="962"/>
              </a:cubicBezTo>
              <a:cubicBezTo>
                <a:pt x="1005" y="850"/>
                <a:pt x="992" y="197"/>
                <a:pt x="992" y="178"/>
              </a:cubicBezTo>
              <a:cubicBezTo>
                <a:pt x="997" y="21"/>
                <a:pt x="796" y="0"/>
                <a:pt x="776" y="153"/>
              </a:cubicBezTo>
              <a:cubicBezTo>
                <a:pt x="776" y="153"/>
                <a:pt x="766" y="856"/>
                <a:pt x="769" y="953"/>
              </a:cubicBezTo>
              <a:cubicBezTo>
                <a:pt x="771" y="999"/>
                <a:pt x="727" y="979"/>
                <a:pt x="732" y="944"/>
              </a:cubicBezTo>
              <a:cubicBezTo>
                <a:pt x="627" y="345"/>
                <a:pt x="627" y="345"/>
                <a:pt x="627" y="345"/>
              </a:cubicBezTo>
              <a:cubicBezTo>
                <a:pt x="617" y="214"/>
                <a:pt x="431" y="202"/>
                <a:pt x="438" y="361"/>
              </a:cubicBezTo>
              <a:cubicBezTo>
                <a:pt x="499" y="986"/>
                <a:pt x="499" y="986"/>
                <a:pt x="499" y="986"/>
              </a:cubicBezTo>
              <a:cubicBezTo>
                <a:pt x="527" y="1182"/>
                <a:pt x="448" y="1254"/>
                <a:pt x="445" y="1256"/>
              </a:cubicBezTo>
              <a:cubicBezTo>
                <a:pt x="442" y="1257"/>
                <a:pt x="440" y="1258"/>
                <a:pt x="437" y="1258"/>
              </a:cubicBezTo>
              <a:cubicBezTo>
                <a:pt x="412" y="1256"/>
                <a:pt x="396" y="1241"/>
                <a:pt x="387" y="1216"/>
              </a:cubicBezTo>
              <a:cubicBezTo>
                <a:pt x="385" y="1214"/>
                <a:pt x="385" y="1214"/>
                <a:pt x="385" y="1214"/>
              </a:cubicBezTo>
              <a:cubicBezTo>
                <a:pt x="383" y="1210"/>
                <a:pt x="383" y="1210"/>
                <a:pt x="383" y="1210"/>
              </a:cubicBezTo>
              <a:cubicBezTo>
                <a:pt x="381" y="1208"/>
                <a:pt x="381" y="1208"/>
                <a:pt x="381" y="1208"/>
              </a:cubicBezTo>
              <a:cubicBezTo>
                <a:pt x="360" y="1157"/>
                <a:pt x="338" y="1106"/>
                <a:pt x="317" y="1054"/>
              </a:cubicBezTo>
              <a:cubicBezTo>
                <a:pt x="289" y="986"/>
                <a:pt x="268" y="899"/>
                <a:pt x="212" y="848"/>
              </a:cubicBezTo>
              <a:cubicBezTo>
                <a:pt x="170" y="815"/>
                <a:pt x="101" y="790"/>
                <a:pt x="50" y="813"/>
              </a:cubicBezTo>
              <a:cubicBezTo>
                <a:pt x="42" y="816"/>
                <a:pt x="29" y="825"/>
                <a:pt x="23" y="832"/>
              </a:cubicBezTo>
              <a:cubicBezTo>
                <a:pt x="15" y="841"/>
                <a:pt x="10" y="874"/>
                <a:pt x="5" y="877"/>
              </a:cubicBezTo>
              <a:cubicBezTo>
                <a:pt x="0" y="879"/>
                <a:pt x="43" y="966"/>
                <a:pt x="46" y="973"/>
              </a:cubicBezTo>
              <a:cubicBezTo>
                <a:pt x="77" y="1049"/>
                <a:pt x="77" y="1125"/>
                <a:pt x="92" y="1202"/>
              </a:cubicBezTo>
              <a:cubicBezTo>
                <a:pt x="96" y="1224"/>
                <a:pt x="101" y="1245"/>
                <a:pt x="109" y="1266"/>
              </a:cubicBezTo>
              <a:cubicBezTo>
                <a:pt x="124" y="1301"/>
                <a:pt x="138" y="1347"/>
                <a:pt x="158" y="1382"/>
              </a:cubicBezTo>
              <a:cubicBezTo>
                <a:pt x="190" y="1476"/>
                <a:pt x="190" y="1476"/>
                <a:pt x="190" y="1476"/>
              </a:cubicBezTo>
              <a:cubicBezTo>
                <a:pt x="192" y="1478"/>
                <a:pt x="192" y="1478"/>
                <a:pt x="192" y="1478"/>
              </a:cubicBezTo>
              <a:cubicBezTo>
                <a:pt x="194" y="1489"/>
                <a:pt x="194" y="1489"/>
                <a:pt x="194" y="1489"/>
              </a:cubicBezTo>
              <a:cubicBezTo>
                <a:pt x="195" y="1490"/>
                <a:pt x="195" y="1490"/>
                <a:pt x="195" y="1490"/>
              </a:cubicBezTo>
              <a:cubicBezTo>
                <a:pt x="200" y="1508"/>
                <a:pt x="205" y="1525"/>
                <a:pt x="212" y="1542"/>
              </a:cubicBezTo>
              <a:cubicBezTo>
                <a:pt x="214" y="1545"/>
                <a:pt x="214" y="1545"/>
                <a:pt x="214" y="1545"/>
              </a:cubicBezTo>
              <a:cubicBezTo>
                <a:pt x="214" y="1548"/>
                <a:pt x="214" y="1548"/>
                <a:pt x="214" y="1548"/>
              </a:cubicBezTo>
              <a:cubicBezTo>
                <a:pt x="216" y="1550"/>
                <a:pt x="216" y="1550"/>
                <a:pt x="216" y="1550"/>
              </a:cubicBezTo>
              <a:cubicBezTo>
                <a:pt x="219" y="1568"/>
                <a:pt x="222" y="1585"/>
                <a:pt x="226" y="1602"/>
              </a:cubicBezTo>
              <a:cubicBezTo>
                <a:pt x="251" y="1716"/>
                <a:pt x="296" y="1821"/>
                <a:pt x="361" y="1917"/>
              </a:cubicBezTo>
              <a:cubicBezTo>
                <a:pt x="421" y="2028"/>
                <a:pt x="595" y="2087"/>
                <a:pt x="590" y="2229"/>
              </a:cubicBezTo>
              <a:cubicBezTo>
                <a:pt x="590" y="2406"/>
                <a:pt x="590" y="2406"/>
                <a:pt x="590" y="2406"/>
              </a:cubicBezTo>
              <a:cubicBezTo>
                <a:pt x="1256" y="2407"/>
                <a:pt x="1256" y="2407"/>
                <a:pt x="1256" y="2407"/>
              </a:cubicBezTo>
              <a:cubicBezTo>
                <a:pt x="1256" y="2239"/>
                <a:pt x="1256" y="2239"/>
                <a:pt x="1256" y="2239"/>
              </a:cubicBezTo>
              <a:cubicBezTo>
                <a:pt x="1280" y="2175"/>
                <a:pt x="1297" y="2146"/>
                <a:pt x="1333" y="2101"/>
              </a:cubicBezTo>
              <a:cubicBezTo>
                <a:pt x="1473" y="1925"/>
                <a:pt x="1485" y="1627"/>
                <a:pt x="1495" y="1422"/>
              </a:cubicBezTo>
              <a:cubicBezTo>
                <a:pt x="1506" y="1256"/>
                <a:pt x="1605" y="640"/>
                <a:pt x="1623" y="536"/>
              </a:cubicBezTo>
              <a:cubicBezTo>
                <a:pt x="1647" y="400"/>
                <a:pt x="1479" y="356"/>
                <a:pt x="1442" y="505"/>
              </a:cubicBezTo>
              <a:cubicBezTo>
                <a:pt x="1320" y="1068"/>
                <a:pt x="1320" y="1068"/>
                <a:pt x="1320" y="1068"/>
              </a:cubicBezTo>
              <a:cubicBezTo>
                <a:pt x="1308" y="1084"/>
                <a:pt x="1308" y="1084"/>
                <a:pt x="1308" y="1084"/>
              </a:cubicBezTo>
              <a:cubicBezTo>
                <a:pt x="1306" y="1085"/>
                <a:pt x="1306" y="1085"/>
                <a:pt x="1306" y="1085"/>
              </a:cubicBezTo>
              <a:cubicBezTo>
                <a:pt x="1299" y="1093"/>
                <a:pt x="1292" y="1093"/>
                <a:pt x="1286" y="1085"/>
              </a:cubicBezTo>
              <a:cubicBezTo>
                <a:pt x="1272" y="1069"/>
                <a:pt x="1269" y="1043"/>
                <a:pt x="1269" y="1026"/>
              </a:cubicBezTo>
              <a:cubicBezTo>
                <a:pt x="1269" y="1026"/>
                <a:pt x="1330" y="388"/>
                <a:pt x="1341" y="280"/>
              </a:cubicBezTo>
              <a:cubicBezTo>
                <a:pt x="1356" y="134"/>
                <a:pt x="1183" y="118"/>
                <a:pt x="1161" y="244"/>
              </a:cubicBezTo>
              <a:close/>
            </a:path>
          </a:pathLst>
        </a:custGeom>
        <a:solidFill>
          <a:schemeClr val="accent5"/>
        </a:solidFill>
        <a:ln>
          <a:noFill/>
        </a:ln>
        <a:extLst/>
      </xdr:spPr>
      <xdr:txBody>
        <a:bodyPr vert="horz" wrap="square" lIns="91440" tIns="45720" rIns="91440" bIns="45720" numCol="1" anchor="t" anchorCtr="0" compatLnSpc="1">
          <a:prstTxWarp prst="textNoShape">
            <a:avLst/>
          </a:prstTxWarp>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clientData/>
  </xdr:twoCellAnchor>
  <xdr:twoCellAnchor>
    <xdr:from>
      <xdr:col>57</xdr:col>
      <xdr:colOff>0</xdr:colOff>
      <xdr:row>13</xdr:row>
      <xdr:rowOff>9525</xdr:rowOff>
    </xdr:from>
    <xdr:to>
      <xdr:col>57</xdr:col>
      <xdr:colOff>137061</xdr:colOff>
      <xdr:row>14</xdr:row>
      <xdr:rowOff>19050</xdr:rowOff>
    </xdr:to>
    <xdr:sp macro="" textlink="">
      <xdr:nvSpPr>
        <xdr:cNvPr id="11" name="Freeform 124">
          <a:extLst>
            <a:ext uri="{FF2B5EF4-FFF2-40B4-BE49-F238E27FC236}">
              <a16:creationId xmlns:a16="http://schemas.microsoft.com/office/drawing/2014/main" id="{00000000-0008-0000-0300-00000B000000}"/>
            </a:ext>
          </a:extLst>
        </xdr:cNvPr>
        <xdr:cNvSpPr>
          <a:spLocks/>
        </xdr:cNvSpPr>
      </xdr:nvSpPr>
      <xdr:spPr bwMode="auto">
        <a:xfrm>
          <a:off x="13268325" y="3209925"/>
          <a:ext cx="137061" cy="200025"/>
        </a:xfrm>
        <a:custGeom>
          <a:avLst/>
          <a:gdLst>
            <a:gd name="T0" fmla="*/ 1161 w 1647"/>
            <a:gd name="T1" fmla="*/ 244 h 2407"/>
            <a:gd name="T2" fmla="*/ 1056 w 1647"/>
            <a:gd name="T3" fmla="*/ 937 h 2407"/>
            <a:gd name="T4" fmla="*/ 1052 w 1647"/>
            <a:gd name="T5" fmla="*/ 963 h 2407"/>
            <a:gd name="T6" fmla="*/ 1020 w 1647"/>
            <a:gd name="T7" fmla="*/ 1005 h 2407"/>
            <a:gd name="T8" fmla="*/ 1004 w 1647"/>
            <a:gd name="T9" fmla="*/ 962 h 2407"/>
            <a:gd name="T10" fmla="*/ 992 w 1647"/>
            <a:gd name="T11" fmla="*/ 178 h 2407"/>
            <a:gd name="T12" fmla="*/ 776 w 1647"/>
            <a:gd name="T13" fmla="*/ 153 h 2407"/>
            <a:gd name="T14" fmla="*/ 769 w 1647"/>
            <a:gd name="T15" fmla="*/ 953 h 2407"/>
            <a:gd name="T16" fmla="*/ 732 w 1647"/>
            <a:gd name="T17" fmla="*/ 944 h 2407"/>
            <a:gd name="T18" fmla="*/ 627 w 1647"/>
            <a:gd name="T19" fmla="*/ 345 h 2407"/>
            <a:gd name="T20" fmla="*/ 438 w 1647"/>
            <a:gd name="T21" fmla="*/ 361 h 2407"/>
            <a:gd name="T22" fmla="*/ 499 w 1647"/>
            <a:gd name="T23" fmla="*/ 986 h 2407"/>
            <a:gd name="T24" fmla="*/ 445 w 1647"/>
            <a:gd name="T25" fmla="*/ 1256 h 2407"/>
            <a:gd name="T26" fmla="*/ 437 w 1647"/>
            <a:gd name="T27" fmla="*/ 1258 h 2407"/>
            <a:gd name="T28" fmla="*/ 387 w 1647"/>
            <a:gd name="T29" fmla="*/ 1216 h 2407"/>
            <a:gd name="T30" fmla="*/ 385 w 1647"/>
            <a:gd name="T31" fmla="*/ 1214 h 2407"/>
            <a:gd name="T32" fmla="*/ 383 w 1647"/>
            <a:gd name="T33" fmla="*/ 1210 h 2407"/>
            <a:gd name="T34" fmla="*/ 381 w 1647"/>
            <a:gd name="T35" fmla="*/ 1208 h 2407"/>
            <a:gd name="T36" fmla="*/ 317 w 1647"/>
            <a:gd name="T37" fmla="*/ 1054 h 2407"/>
            <a:gd name="T38" fmla="*/ 212 w 1647"/>
            <a:gd name="T39" fmla="*/ 848 h 2407"/>
            <a:gd name="T40" fmla="*/ 50 w 1647"/>
            <a:gd name="T41" fmla="*/ 813 h 2407"/>
            <a:gd name="T42" fmla="*/ 23 w 1647"/>
            <a:gd name="T43" fmla="*/ 832 h 2407"/>
            <a:gd name="T44" fmla="*/ 5 w 1647"/>
            <a:gd name="T45" fmla="*/ 877 h 2407"/>
            <a:gd name="T46" fmla="*/ 46 w 1647"/>
            <a:gd name="T47" fmla="*/ 973 h 2407"/>
            <a:gd name="T48" fmla="*/ 92 w 1647"/>
            <a:gd name="T49" fmla="*/ 1202 h 2407"/>
            <a:gd name="T50" fmla="*/ 109 w 1647"/>
            <a:gd name="T51" fmla="*/ 1266 h 2407"/>
            <a:gd name="T52" fmla="*/ 158 w 1647"/>
            <a:gd name="T53" fmla="*/ 1382 h 2407"/>
            <a:gd name="T54" fmla="*/ 190 w 1647"/>
            <a:gd name="T55" fmla="*/ 1476 h 2407"/>
            <a:gd name="T56" fmla="*/ 192 w 1647"/>
            <a:gd name="T57" fmla="*/ 1478 h 2407"/>
            <a:gd name="T58" fmla="*/ 194 w 1647"/>
            <a:gd name="T59" fmla="*/ 1489 h 2407"/>
            <a:gd name="T60" fmla="*/ 195 w 1647"/>
            <a:gd name="T61" fmla="*/ 1490 h 2407"/>
            <a:gd name="T62" fmla="*/ 212 w 1647"/>
            <a:gd name="T63" fmla="*/ 1542 h 2407"/>
            <a:gd name="T64" fmla="*/ 214 w 1647"/>
            <a:gd name="T65" fmla="*/ 1545 h 2407"/>
            <a:gd name="T66" fmla="*/ 214 w 1647"/>
            <a:gd name="T67" fmla="*/ 1548 h 2407"/>
            <a:gd name="T68" fmla="*/ 216 w 1647"/>
            <a:gd name="T69" fmla="*/ 1550 h 2407"/>
            <a:gd name="T70" fmla="*/ 226 w 1647"/>
            <a:gd name="T71" fmla="*/ 1602 h 2407"/>
            <a:gd name="T72" fmla="*/ 361 w 1647"/>
            <a:gd name="T73" fmla="*/ 1917 h 2407"/>
            <a:gd name="T74" fmla="*/ 590 w 1647"/>
            <a:gd name="T75" fmla="*/ 2229 h 2407"/>
            <a:gd name="T76" fmla="*/ 590 w 1647"/>
            <a:gd name="T77" fmla="*/ 2406 h 2407"/>
            <a:gd name="T78" fmla="*/ 1256 w 1647"/>
            <a:gd name="T79" fmla="*/ 2407 h 2407"/>
            <a:gd name="T80" fmla="*/ 1256 w 1647"/>
            <a:gd name="T81" fmla="*/ 2239 h 2407"/>
            <a:gd name="T82" fmla="*/ 1333 w 1647"/>
            <a:gd name="T83" fmla="*/ 2101 h 2407"/>
            <a:gd name="T84" fmla="*/ 1495 w 1647"/>
            <a:gd name="T85" fmla="*/ 1422 h 2407"/>
            <a:gd name="T86" fmla="*/ 1623 w 1647"/>
            <a:gd name="T87" fmla="*/ 536 h 2407"/>
            <a:gd name="T88" fmla="*/ 1442 w 1647"/>
            <a:gd name="T89" fmla="*/ 505 h 2407"/>
            <a:gd name="T90" fmla="*/ 1320 w 1647"/>
            <a:gd name="T91" fmla="*/ 1068 h 2407"/>
            <a:gd name="T92" fmla="*/ 1308 w 1647"/>
            <a:gd name="T93" fmla="*/ 1084 h 2407"/>
            <a:gd name="T94" fmla="*/ 1306 w 1647"/>
            <a:gd name="T95" fmla="*/ 1085 h 2407"/>
            <a:gd name="T96" fmla="*/ 1286 w 1647"/>
            <a:gd name="T97" fmla="*/ 1085 h 2407"/>
            <a:gd name="T98" fmla="*/ 1269 w 1647"/>
            <a:gd name="T99" fmla="*/ 1026 h 2407"/>
            <a:gd name="T100" fmla="*/ 1341 w 1647"/>
            <a:gd name="T101" fmla="*/ 280 h 2407"/>
            <a:gd name="T102" fmla="*/ 1161 w 1647"/>
            <a:gd name="T103" fmla="*/ 244 h 24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647" h="2407">
              <a:moveTo>
                <a:pt x="1161" y="244"/>
              </a:moveTo>
              <a:cubicBezTo>
                <a:pt x="1148" y="317"/>
                <a:pt x="1056" y="937"/>
                <a:pt x="1056" y="937"/>
              </a:cubicBezTo>
              <a:cubicBezTo>
                <a:pt x="1055" y="946"/>
                <a:pt x="1054" y="954"/>
                <a:pt x="1052" y="963"/>
              </a:cubicBezTo>
              <a:cubicBezTo>
                <a:pt x="1049" y="982"/>
                <a:pt x="1038" y="997"/>
                <a:pt x="1020" y="1005"/>
              </a:cubicBezTo>
              <a:cubicBezTo>
                <a:pt x="1007" y="994"/>
                <a:pt x="1004" y="979"/>
                <a:pt x="1004" y="962"/>
              </a:cubicBezTo>
              <a:cubicBezTo>
                <a:pt x="1005" y="850"/>
                <a:pt x="992" y="197"/>
                <a:pt x="992" y="178"/>
              </a:cubicBezTo>
              <a:cubicBezTo>
                <a:pt x="997" y="21"/>
                <a:pt x="796" y="0"/>
                <a:pt x="776" y="153"/>
              </a:cubicBezTo>
              <a:cubicBezTo>
                <a:pt x="776" y="153"/>
                <a:pt x="766" y="856"/>
                <a:pt x="769" y="953"/>
              </a:cubicBezTo>
              <a:cubicBezTo>
                <a:pt x="771" y="999"/>
                <a:pt x="727" y="979"/>
                <a:pt x="732" y="944"/>
              </a:cubicBezTo>
              <a:cubicBezTo>
                <a:pt x="627" y="345"/>
                <a:pt x="627" y="345"/>
                <a:pt x="627" y="345"/>
              </a:cubicBezTo>
              <a:cubicBezTo>
                <a:pt x="617" y="214"/>
                <a:pt x="431" y="202"/>
                <a:pt x="438" y="361"/>
              </a:cubicBezTo>
              <a:cubicBezTo>
                <a:pt x="499" y="986"/>
                <a:pt x="499" y="986"/>
                <a:pt x="499" y="986"/>
              </a:cubicBezTo>
              <a:cubicBezTo>
                <a:pt x="527" y="1182"/>
                <a:pt x="448" y="1254"/>
                <a:pt x="445" y="1256"/>
              </a:cubicBezTo>
              <a:cubicBezTo>
                <a:pt x="442" y="1257"/>
                <a:pt x="440" y="1258"/>
                <a:pt x="437" y="1258"/>
              </a:cubicBezTo>
              <a:cubicBezTo>
                <a:pt x="412" y="1256"/>
                <a:pt x="396" y="1241"/>
                <a:pt x="387" y="1216"/>
              </a:cubicBezTo>
              <a:cubicBezTo>
                <a:pt x="385" y="1214"/>
                <a:pt x="385" y="1214"/>
                <a:pt x="385" y="1214"/>
              </a:cubicBezTo>
              <a:cubicBezTo>
                <a:pt x="383" y="1210"/>
                <a:pt x="383" y="1210"/>
                <a:pt x="383" y="1210"/>
              </a:cubicBezTo>
              <a:cubicBezTo>
                <a:pt x="381" y="1208"/>
                <a:pt x="381" y="1208"/>
                <a:pt x="381" y="1208"/>
              </a:cubicBezTo>
              <a:cubicBezTo>
                <a:pt x="360" y="1157"/>
                <a:pt x="338" y="1106"/>
                <a:pt x="317" y="1054"/>
              </a:cubicBezTo>
              <a:cubicBezTo>
                <a:pt x="289" y="986"/>
                <a:pt x="268" y="899"/>
                <a:pt x="212" y="848"/>
              </a:cubicBezTo>
              <a:cubicBezTo>
                <a:pt x="170" y="815"/>
                <a:pt x="101" y="790"/>
                <a:pt x="50" y="813"/>
              </a:cubicBezTo>
              <a:cubicBezTo>
                <a:pt x="42" y="816"/>
                <a:pt x="29" y="825"/>
                <a:pt x="23" y="832"/>
              </a:cubicBezTo>
              <a:cubicBezTo>
                <a:pt x="15" y="841"/>
                <a:pt x="10" y="874"/>
                <a:pt x="5" y="877"/>
              </a:cubicBezTo>
              <a:cubicBezTo>
                <a:pt x="0" y="879"/>
                <a:pt x="43" y="966"/>
                <a:pt x="46" y="973"/>
              </a:cubicBezTo>
              <a:cubicBezTo>
                <a:pt x="77" y="1049"/>
                <a:pt x="77" y="1125"/>
                <a:pt x="92" y="1202"/>
              </a:cubicBezTo>
              <a:cubicBezTo>
                <a:pt x="96" y="1224"/>
                <a:pt x="101" y="1245"/>
                <a:pt x="109" y="1266"/>
              </a:cubicBezTo>
              <a:cubicBezTo>
                <a:pt x="124" y="1301"/>
                <a:pt x="138" y="1347"/>
                <a:pt x="158" y="1382"/>
              </a:cubicBezTo>
              <a:cubicBezTo>
                <a:pt x="190" y="1476"/>
                <a:pt x="190" y="1476"/>
                <a:pt x="190" y="1476"/>
              </a:cubicBezTo>
              <a:cubicBezTo>
                <a:pt x="192" y="1478"/>
                <a:pt x="192" y="1478"/>
                <a:pt x="192" y="1478"/>
              </a:cubicBezTo>
              <a:cubicBezTo>
                <a:pt x="194" y="1489"/>
                <a:pt x="194" y="1489"/>
                <a:pt x="194" y="1489"/>
              </a:cubicBezTo>
              <a:cubicBezTo>
                <a:pt x="195" y="1490"/>
                <a:pt x="195" y="1490"/>
                <a:pt x="195" y="1490"/>
              </a:cubicBezTo>
              <a:cubicBezTo>
                <a:pt x="200" y="1508"/>
                <a:pt x="205" y="1525"/>
                <a:pt x="212" y="1542"/>
              </a:cubicBezTo>
              <a:cubicBezTo>
                <a:pt x="214" y="1545"/>
                <a:pt x="214" y="1545"/>
                <a:pt x="214" y="1545"/>
              </a:cubicBezTo>
              <a:cubicBezTo>
                <a:pt x="214" y="1548"/>
                <a:pt x="214" y="1548"/>
                <a:pt x="214" y="1548"/>
              </a:cubicBezTo>
              <a:cubicBezTo>
                <a:pt x="216" y="1550"/>
                <a:pt x="216" y="1550"/>
                <a:pt x="216" y="1550"/>
              </a:cubicBezTo>
              <a:cubicBezTo>
                <a:pt x="219" y="1568"/>
                <a:pt x="222" y="1585"/>
                <a:pt x="226" y="1602"/>
              </a:cubicBezTo>
              <a:cubicBezTo>
                <a:pt x="251" y="1716"/>
                <a:pt x="296" y="1821"/>
                <a:pt x="361" y="1917"/>
              </a:cubicBezTo>
              <a:cubicBezTo>
                <a:pt x="421" y="2028"/>
                <a:pt x="595" y="2087"/>
                <a:pt x="590" y="2229"/>
              </a:cubicBezTo>
              <a:cubicBezTo>
                <a:pt x="590" y="2406"/>
                <a:pt x="590" y="2406"/>
                <a:pt x="590" y="2406"/>
              </a:cubicBezTo>
              <a:cubicBezTo>
                <a:pt x="1256" y="2407"/>
                <a:pt x="1256" y="2407"/>
                <a:pt x="1256" y="2407"/>
              </a:cubicBezTo>
              <a:cubicBezTo>
                <a:pt x="1256" y="2239"/>
                <a:pt x="1256" y="2239"/>
                <a:pt x="1256" y="2239"/>
              </a:cubicBezTo>
              <a:cubicBezTo>
                <a:pt x="1280" y="2175"/>
                <a:pt x="1297" y="2146"/>
                <a:pt x="1333" y="2101"/>
              </a:cubicBezTo>
              <a:cubicBezTo>
                <a:pt x="1473" y="1925"/>
                <a:pt x="1485" y="1627"/>
                <a:pt x="1495" y="1422"/>
              </a:cubicBezTo>
              <a:cubicBezTo>
                <a:pt x="1506" y="1256"/>
                <a:pt x="1605" y="640"/>
                <a:pt x="1623" y="536"/>
              </a:cubicBezTo>
              <a:cubicBezTo>
                <a:pt x="1647" y="400"/>
                <a:pt x="1479" y="356"/>
                <a:pt x="1442" y="505"/>
              </a:cubicBezTo>
              <a:cubicBezTo>
                <a:pt x="1320" y="1068"/>
                <a:pt x="1320" y="1068"/>
                <a:pt x="1320" y="1068"/>
              </a:cubicBezTo>
              <a:cubicBezTo>
                <a:pt x="1308" y="1084"/>
                <a:pt x="1308" y="1084"/>
                <a:pt x="1308" y="1084"/>
              </a:cubicBezTo>
              <a:cubicBezTo>
                <a:pt x="1306" y="1085"/>
                <a:pt x="1306" y="1085"/>
                <a:pt x="1306" y="1085"/>
              </a:cubicBezTo>
              <a:cubicBezTo>
                <a:pt x="1299" y="1093"/>
                <a:pt x="1292" y="1093"/>
                <a:pt x="1286" y="1085"/>
              </a:cubicBezTo>
              <a:cubicBezTo>
                <a:pt x="1272" y="1069"/>
                <a:pt x="1269" y="1043"/>
                <a:pt x="1269" y="1026"/>
              </a:cubicBezTo>
              <a:cubicBezTo>
                <a:pt x="1269" y="1026"/>
                <a:pt x="1330" y="388"/>
                <a:pt x="1341" y="280"/>
              </a:cubicBezTo>
              <a:cubicBezTo>
                <a:pt x="1356" y="134"/>
                <a:pt x="1183" y="118"/>
                <a:pt x="1161" y="244"/>
              </a:cubicBezTo>
              <a:close/>
            </a:path>
          </a:pathLst>
        </a:custGeom>
        <a:solidFill>
          <a:schemeClr val="accent5"/>
        </a:solidFill>
        <a:ln>
          <a:noFill/>
        </a:ln>
        <a:extLst/>
      </xdr:spPr>
      <xdr:txBody>
        <a:bodyPr vert="horz" wrap="square" lIns="91440" tIns="45720" rIns="91440" bIns="45720" numCol="1" anchor="t" anchorCtr="0" compatLnSpc="1">
          <a:prstTxWarp prst="textNoShape">
            <a:avLst/>
          </a:prstTxWarp>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clientData/>
  </xdr:twoCellAnchor>
  <xdr:twoCellAnchor>
    <xdr:from>
      <xdr:col>65</xdr:col>
      <xdr:colOff>76200</xdr:colOff>
      <xdr:row>14</xdr:row>
      <xdr:rowOff>0</xdr:rowOff>
    </xdr:from>
    <xdr:to>
      <xdr:col>65</xdr:col>
      <xdr:colOff>213261</xdr:colOff>
      <xdr:row>15</xdr:row>
      <xdr:rowOff>9525</xdr:rowOff>
    </xdr:to>
    <xdr:sp macro="" textlink="">
      <xdr:nvSpPr>
        <xdr:cNvPr id="12" name="Freeform 124">
          <a:extLst>
            <a:ext uri="{FF2B5EF4-FFF2-40B4-BE49-F238E27FC236}">
              <a16:creationId xmlns:a16="http://schemas.microsoft.com/office/drawing/2014/main" id="{00000000-0008-0000-0300-00000C000000}"/>
            </a:ext>
          </a:extLst>
        </xdr:cNvPr>
        <xdr:cNvSpPr>
          <a:spLocks/>
        </xdr:cNvSpPr>
      </xdr:nvSpPr>
      <xdr:spPr bwMode="auto">
        <a:xfrm>
          <a:off x="15144750" y="3390900"/>
          <a:ext cx="137061" cy="200025"/>
        </a:xfrm>
        <a:custGeom>
          <a:avLst/>
          <a:gdLst>
            <a:gd name="T0" fmla="*/ 1161 w 1647"/>
            <a:gd name="T1" fmla="*/ 244 h 2407"/>
            <a:gd name="T2" fmla="*/ 1056 w 1647"/>
            <a:gd name="T3" fmla="*/ 937 h 2407"/>
            <a:gd name="T4" fmla="*/ 1052 w 1647"/>
            <a:gd name="T5" fmla="*/ 963 h 2407"/>
            <a:gd name="T6" fmla="*/ 1020 w 1647"/>
            <a:gd name="T7" fmla="*/ 1005 h 2407"/>
            <a:gd name="T8" fmla="*/ 1004 w 1647"/>
            <a:gd name="T9" fmla="*/ 962 h 2407"/>
            <a:gd name="T10" fmla="*/ 992 w 1647"/>
            <a:gd name="T11" fmla="*/ 178 h 2407"/>
            <a:gd name="T12" fmla="*/ 776 w 1647"/>
            <a:gd name="T13" fmla="*/ 153 h 2407"/>
            <a:gd name="T14" fmla="*/ 769 w 1647"/>
            <a:gd name="T15" fmla="*/ 953 h 2407"/>
            <a:gd name="T16" fmla="*/ 732 w 1647"/>
            <a:gd name="T17" fmla="*/ 944 h 2407"/>
            <a:gd name="T18" fmla="*/ 627 w 1647"/>
            <a:gd name="T19" fmla="*/ 345 h 2407"/>
            <a:gd name="T20" fmla="*/ 438 w 1647"/>
            <a:gd name="T21" fmla="*/ 361 h 2407"/>
            <a:gd name="T22" fmla="*/ 499 w 1647"/>
            <a:gd name="T23" fmla="*/ 986 h 2407"/>
            <a:gd name="T24" fmla="*/ 445 w 1647"/>
            <a:gd name="T25" fmla="*/ 1256 h 2407"/>
            <a:gd name="T26" fmla="*/ 437 w 1647"/>
            <a:gd name="T27" fmla="*/ 1258 h 2407"/>
            <a:gd name="T28" fmla="*/ 387 w 1647"/>
            <a:gd name="T29" fmla="*/ 1216 h 2407"/>
            <a:gd name="T30" fmla="*/ 385 w 1647"/>
            <a:gd name="T31" fmla="*/ 1214 h 2407"/>
            <a:gd name="T32" fmla="*/ 383 w 1647"/>
            <a:gd name="T33" fmla="*/ 1210 h 2407"/>
            <a:gd name="T34" fmla="*/ 381 w 1647"/>
            <a:gd name="T35" fmla="*/ 1208 h 2407"/>
            <a:gd name="T36" fmla="*/ 317 w 1647"/>
            <a:gd name="T37" fmla="*/ 1054 h 2407"/>
            <a:gd name="T38" fmla="*/ 212 w 1647"/>
            <a:gd name="T39" fmla="*/ 848 h 2407"/>
            <a:gd name="T40" fmla="*/ 50 w 1647"/>
            <a:gd name="T41" fmla="*/ 813 h 2407"/>
            <a:gd name="T42" fmla="*/ 23 w 1647"/>
            <a:gd name="T43" fmla="*/ 832 h 2407"/>
            <a:gd name="T44" fmla="*/ 5 w 1647"/>
            <a:gd name="T45" fmla="*/ 877 h 2407"/>
            <a:gd name="T46" fmla="*/ 46 w 1647"/>
            <a:gd name="T47" fmla="*/ 973 h 2407"/>
            <a:gd name="T48" fmla="*/ 92 w 1647"/>
            <a:gd name="T49" fmla="*/ 1202 h 2407"/>
            <a:gd name="T50" fmla="*/ 109 w 1647"/>
            <a:gd name="T51" fmla="*/ 1266 h 2407"/>
            <a:gd name="T52" fmla="*/ 158 w 1647"/>
            <a:gd name="T53" fmla="*/ 1382 h 2407"/>
            <a:gd name="T54" fmla="*/ 190 w 1647"/>
            <a:gd name="T55" fmla="*/ 1476 h 2407"/>
            <a:gd name="T56" fmla="*/ 192 w 1647"/>
            <a:gd name="T57" fmla="*/ 1478 h 2407"/>
            <a:gd name="T58" fmla="*/ 194 w 1647"/>
            <a:gd name="T59" fmla="*/ 1489 h 2407"/>
            <a:gd name="T60" fmla="*/ 195 w 1647"/>
            <a:gd name="T61" fmla="*/ 1490 h 2407"/>
            <a:gd name="T62" fmla="*/ 212 w 1647"/>
            <a:gd name="T63" fmla="*/ 1542 h 2407"/>
            <a:gd name="T64" fmla="*/ 214 w 1647"/>
            <a:gd name="T65" fmla="*/ 1545 h 2407"/>
            <a:gd name="T66" fmla="*/ 214 w 1647"/>
            <a:gd name="T67" fmla="*/ 1548 h 2407"/>
            <a:gd name="T68" fmla="*/ 216 w 1647"/>
            <a:gd name="T69" fmla="*/ 1550 h 2407"/>
            <a:gd name="T70" fmla="*/ 226 w 1647"/>
            <a:gd name="T71" fmla="*/ 1602 h 2407"/>
            <a:gd name="T72" fmla="*/ 361 w 1647"/>
            <a:gd name="T73" fmla="*/ 1917 h 2407"/>
            <a:gd name="T74" fmla="*/ 590 w 1647"/>
            <a:gd name="T75" fmla="*/ 2229 h 2407"/>
            <a:gd name="T76" fmla="*/ 590 w 1647"/>
            <a:gd name="T77" fmla="*/ 2406 h 2407"/>
            <a:gd name="T78" fmla="*/ 1256 w 1647"/>
            <a:gd name="T79" fmla="*/ 2407 h 2407"/>
            <a:gd name="T80" fmla="*/ 1256 w 1647"/>
            <a:gd name="T81" fmla="*/ 2239 h 2407"/>
            <a:gd name="T82" fmla="*/ 1333 w 1647"/>
            <a:gd name="T83" fmla="*/ 2101 h 2407"/>
            <a:gd name="T84" fmla="*/ 1495 w 1647"/>
            <a:gd name="T85" fmla="*/ 1422 h 2407"/>
            <a:gd name="T86" fmla="*/ 1623 w 1647"/>
            <a:gd name="T87" fmla="*/ 536 h 2407"/>
            <a:gd name="T88" fmla="*/ 1442 w 1647"/>
            <a:gd name="T89" fmla="*/ 505 h 2407"/>
            <a:gd name="T90" fmla="*/ 1320 w 1647"/>
            <a:gd name="T91" fmla="*/ 1068 h 2407"/>
            <a:gd name="T92" fmla="*/ 1308 w 1647"/>
            <a:gd name="T93" fmla="*/ 1084 h 2407"/>
            <a:gd name="T94" fmla="*/ 1306 w 1647"/>
            <a:gd name="T95" fmla="*/ 1085 h 2407"/>
            <a:gd name="T96" fmla="*/ 1286 w 1647"/>
            <a:gd name="T97" fmla="*/ 1085 h 2407"/>
            <a:gd name="T98" fmla="*/ 1269 w 1647"/>
            <a:gd name="T99" fmla="*/ 1026 h 2407"/>
            <a:gd name="T100" fmla="*/ 1341 w 1647"/>
            <a:gd name="T101" fmla="*/ 280 h 2407"/>
            <a:gd name="T102" fmla="*/ 1161 w 1647"/>
            <a:gd name="T103" fmla="*/ 244 h 24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647" h="2407">
              <a:moveTo>
                <a:pt x="1161" y="244"/>
              </a:moveTo>
              <a:cubicBezTo>
                <a:pt x="1148" y="317"/>
                <a:pt x="1056" y="937"/>
                <a:pt x="1056" y="937"/>
              </a:cubicBezTo>
              <a:cubicBezTo>
                <a:pt x="1055" y="946"/>
                <a:pt x="1054" y="954"/>
                <a:pt x="1052" y="963"/>
              </a:cubicBezTo>
              <a:cubicBezTo>
                <a:pt x="1049" y="982"/>
                <a:pt x="1038" y="997"/>
                <a:pt x="1020" y="1005"/>
              </a:cubicBezTo>
              <a:cubicBezTo>
                <a:pt x="1007" y="994"/>
                <a:pt x="1004" y="979"/>
                <a:pt x="1004" y="962"/>
              </a:cubicBezTo>
              <a:cubicBezTo>
                <a:pt x="1005" y="850"/>
                <a:pt x="992" y="197"/>
                <a:pt x="992" y="178"/>
              </a:cubicBezTo>
              <a:cubicBezTo>
                <a:pt x="997" y="21"/>
                <a:pt x="796" y="0"/>
                <a:pt x="776" y="153"/>
              </a:cubicBezTo>
              <a:cubicBezTo>
                <a:pt x="776" y="153"/>
                <a:pt x="766" y="856"/>
                <a:pt x="769" y="953"/>
              </a:cubicBezTo>
              <a:cubicBezTo>
                <a:pt x="771" y="999"/>
                <a:pt x="727" y="979"/>
                <a:pt x="732" y="944"/>
              </a:cubicBezTo>
              <a:cubicBezTo>
                <a:pt x="627" y="345"/>
                <a:pt x="627" y="345"/>
                <a:pt x="627" y="345"/>
              </a:cubicBezTo>
              <a:cubicBezTo>
                <a:pt x="617" y="214"/>
                <a:pt x="431" y="202"/>
                <a:pt x="438" y="361"/>
              </a:cubicBezTo>
              <a:cubicBezTo>
                <a:pt x="499" y="986"/>
                <a:pt x="499" y="986"/>
                <a:pt x="499" y="986"/>
              </a:cubicBezTo>
              <a:cubicBezTo>
                <a:pt x="527" y="1182"/>
                <a:pt x="448" y="1254"/>
                <a:pt x="445" y="1256"/>
              </a:cubicBezTo>
              <a:cubicBezTo>
                <a:pt x="442" y="1257"/>
                <a:pt x="440" y="1258"/>
                <a:pt x="437" y="1258"/>
              </a:cubicBezTo>
              <a:cubicBezTo>
                <a:pt x="412" y="1256"/>
                <a:pt x="396" y="1241"/>
                <a:pt x="387" y="1216"/>
              </a:cubicBezTo>
              <a:cubicBezTo>
                <a:pt x="385" y="1214"/>
                <a:pt x="385" y="1214"/>
                <a:pt x="385" y="1214"/>
              </a:cubicBezTo>
              <a:cubicBezTo>
                <a:pt x="383" y="1210"/>
                <a:pt x="383" y="1210"/>
                <a:pt x="383" y="1210"/>
              </a:cubicBezTo>
              <a:cubicBezTo>
                <a:pt x="381" y="1208"/>
                <a:pt x="381" y="1208"/>
                <a:pt x="381" y="1208"/>
              </a:cubicBezTo>
              <a:cubicBezTo>
                <a:pt x="360" y="1157"/>
                <a:pt x="338" y="1106"/>
                <a:pt x="317" y="1054"/>
              </a:cubicBezTo>
              <a:cubicBezTo>
                <a:pt x="289" y="986"/>
                <a:pt x="268" y="899"/>
                <a:pt x="212" y="848"/>
              </a:cubicBezTo>
              <a:cubicBezTo>
                <a:pt x="170" y="815"/>
                <a:pt x="101" y="790"/>
                <a:pt x="50" y="813"/>
              </a:cubicBezTo>
              <a:cubicBezTo>
                <a:pt x="42" y="816"/>
                <a:pt x="29" y="825"/>
                <a:pt x="23" y="832"/>
              </a:cubicBezTo>
              <a:cubicBezTo>
                <a:pt x="15" y="841"/>
                <a:pt x="10" y="874"/>
                <a:pt x="5" y="877"/>
              </a:cubicBezTo>
              <a:cubicBezTo>
                <a:pt x="0" y="879"/>
                <a:pt x="43" y="966"/>
                <a:pt x="46" y="973"/>
              </a:cubicBezTo>
              <a:cubicBezTo>
                <a:pt x="77" y="1049"/>
                <a:pt x="77" y="1125"/>
                <a:pt x="92" y="1202"/>
              </a:cubicBezTo>
              <a:cubicBezTo>
                <a:pt x="96" y="1224"/>
                <a:pt x="101" y="1245"/>
                <a:pt x="109" y="1266"/>
              </a:cubicBezTo>
              <a:cubicBezTo>
                <a:pt x="124" y="1301"/>
                <a:pt x="138" y="1347"/>
                <a:pt x="158" y="1382"/>
              </a:cubicBezTo>
              <a:cubicBezTo>
                <a:pt x="190" y="1476"/>
                <a:pt x="190" y="1476"/>
                <a:pt x="190" y="1476"/>
              </a:cubicBezTo>
              <a:cubicBezTo>
                <a:pt x="192" y="1478"/>
                <a:pt x="192" y="1478"/>
                <a:pt x="192" y="1478"/>
              </a:cubicBezTo>
              <a:cubicBezTo>
                <a:pt x="194" y="1489"/>
                <a:pt x="194" y="1489"/>
                <a:pt x="194" y="1489"/>
              </a:cubicBezTo>
              <a:cubicBezTo>
                <a:pt x="195" y="1490"/>
                <a:pt x="195" y="1490"/>
                <a:pt x="195" y="1490"/>
              </a:cubicBezTo>
              <a:cubicBezTo>
                <a:pt x="200" y="1508"/>
                <a:pt x="205" y="1525"/>
                <a:pt x="212" y="1542"/>
              </a:cubicBezTo>
              <a:cubicBezTo>
                <a:pt x="214" y="1545"/>
                <a:pt x="214" y="1545"/>
                <a:pt x="214" y="1545"/>
              </a:cubicBezTo>
              <a:cubicBezTo>
                <a:pt x="214" y="1548"/>
                <a:pt x="214" y="1548"/>
                <a:pt x="214" y="1548"/>
              </a:cubicBezTo>
              <a:cubicBezTo>
                <a:pt x="216" y="1550"/>
                <a:pt x="216" y="1550"/>
                <a:pt x="216" y="1550"/>
              </a:cubicBezTo>
              <a:cubicBezTo>
                <a:pt x="219" y="1568"/>
                <a:pt x="222" y="1585"/>
                <a:pt x="226" y="1602"/>
              </a:cubicBezTo>
              <a:cubicBezTo>
                <a:pt x="251" y="1716"/>
                <a:pt x="296" y="1821"/>
                <a:pt x="361" y="1917"/>
              </a:cubicBezTo>
              <a:cubicBezTo>
                <a:pt x="421" y="2028"/>
                <a:pt x="595" y="2087"/>
                <a:pt x="590" y="2229"/>
              </a:cubicBezTo>
              <a:cubicBezTo>
                <a:pt x="590" y="2406"/>
                <a:pt x="590" y="2406"/>
                <a:pt x="590" y="2406"/>
              </a:cubicBezTo>
              <a:cubicBezTo>
                <a:pt x="1256" y="2407"/>
                <a:pt x="1256" y="2407"/>
                <a:pt x="1256" y="2407"/>
              </a:cubicBezTo>
              <a:cubicBezTo>
                <a:pt x="1256" y="2239"/>
                <a:pt x="1256" y="2239"/>
                <a:pt x="1256" y="2239"/>
              </a:cubicBezTo>
              <a:cubicBezTo>
                <a:pt x="1280" y="2175"/>
                <a:pt x="1297" y="2146"/>
                <a:pt x="1333" y="2101"/>
              </a:cubicBezTo>
              <a:cubicBezTo>
                <a:pt x="1473" y="1925"/>
                <a:pt x="1485" y="1627"/>
                <a:pt x="1495" y="1422"/>
              </a:cubicBezTo>
              <a:cubicBezTo>
                <a:pt x="1506" y="1256"/>
                <a:pt x="1605" y="640"/>
                <a:pt x="1623" y="536"/>
              </a:cubicBezTo>
              <a:cubicBezTo>
                <a:pt x="1647" y="400"/>
                <a:pt x="1479" y="356"/>
                <a:pt x="1442" y="505"/>
              </a:cubicBezTo>
              <a:cubicBezTo>
                <a:pt x="1320" y="1068"/>
                <a:pt x="1320" y="1068"/>
                <a:pt x="1320" y="1068"/>
              </a:cubicBezTo>
              <a:cubicBezTo>
                <a:pt x="1308" y="1084"/>
                <a:pt x="1308" y="1084"/>
                <a:pt x="1308" y="1084"/>
              </a:cubicBezTo>
              <a:cubicBezTo>
                <a:pt x="1306" y="1085"/>
                <a:pt x="1306" y="1085"/>
                <a:pt x="1306" y="1085"/>
              </a:cubicBezTo>
              <a:cubicBezTo>
                <a:pt x="1299" y="1093"/>
                <a:pt x="1292" y="1093"/>
                <a:pt x="1286" y="1085"/>
              </a:cubicBezTo>
              <a:cubicBezTo>
                <a:pt x="1272" y="1069"/>
                <a:pt x="1269" y="1043"/>
                <a:pt x="1269" y="1026"/>
              </a:cubicBezTo>
              <a:cubicBezTo>
                <a:pt x="1269" y="1026"/>
                <a:pt x="1330" y="388"/>
                <a:pt x="1341" y="280"/>
              </a:cubicBezTo>
              <a:cubicBezTo>
                <a:pt x="1356" y="134"/>
                <a:pt x="1183" y="118"/>
                <a:pt x="1161" y="244"/>
              </a:cubicBezTo>
              <a:close/>
            </a:path>
          </a:pathLst>
        </a:custGeom>
        <a:solidFill>
          <a:srgbClr val="FF0000"/>
        </a:solidFill>
        <a:ln>
          <a:noFill/>
        </a:ln>
        <a:extLst/>
      </xdr:spPr>
      <xdr:txBody>
        <a:bodyPr vert="horz" wrap="square" lIns="91440" tIns="45720" rIns="91440" bIns="45720" numCol="1" anchor="t" anchorCtr="0" compatLnSpc="1">
          <a:prstTxWarp prst="textNoShape">
            <a:avLst/>
          </a:prstTxWarp>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clientData/>
  </xdr:twoCellAnchor>
  <xdr:twoCellAnchor>
    <xdr:from>
      <xdr:col>58</xdr:col>
      <xdr:colOff>57150</xdr:colOff>
      <xdr:row>13</xdr:row>
      <xdr:rowOff>9525</xdr:rowOff>
    </xdr:from>
    <xdr:to>
      <xdr:col>58</xdr:col>
      <xdr:colOff>209550</xdr:colOff>
      <xdr:row>13</xdr:row>
      <xdr:rowOff>161925</xdr:rowOff>
    </xdr:to>
    <xdr:sp macro="" textlink="">
      <xdr:nvSpPr>
        <xdr:cNvPr id="13" name="椭圆 12">
          <a:extLst>
            <a:ext uri="{FF2B5EF4-FFF2-40B4-BE49-F238E27FC236}">
              <a16:creationId xmlns:a16="http://schemas.microsoft.com/office/drawing/2014/main" id="{00000000-0008-0000-0300-00000D000000}"/>
            </a:ext>
          </a:extLst>
        </xdr:cNvPr>
        <xdr:cNvSpPr/>
      </xdr:nvSpPr>
      <xdr:spPr>
        <a:xfrm>
          <a:off x="13544550" y="3209925"/>
          <a:ext cx="152400" cy="152400"/>
        </a:xfrm>
        <a:prstGeom prst="ellipse">
          <a:avLst/>
        </a:prstGeom>
        <a:solidFill>
          <a:srgbClr val="50F2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56</xdr:col>
      <xdr:colOff>38100</xdr:colOff>
      <xdr:row>13</xdr:row>
      <xdr:rowOff>38100</xdr:rowOff>
    </xdr:from>
    <xdr:to>
      <xdr:col>56</xdr:col>
      <xdr:colOff>190500</xdr:colOff>
      <xdr:row>14</xdr:row>
      <xdr:rowOff>0</xdr:rowOff>
    </xdr:to>
    <xdr:sp macro="" textlink="">
      <xdr:nvSpPr>
        <xdr:cNvPr id="14" name="椭圆 13">
          <a:extLst>
            <a:ext uri="{FF2B5EF4-FFF2-40B4-BE49-F238E27FC236}">
              <a16:creationId xmlns:a16="http://schemas.microsoft.com/office/drawing/2014/main" id="{00000000-0008-0000-0300-00000E000000}"/>
            </a:ext>
          </a:extLst>
        </xdr:cNvPr>
        <xdr:cNvSpPr/>
      </xdr:nvSpPr>
      <xdr:spPr>
        <a:xfrm>
          <a:off x="13087350" y="3238500"/>
          <a:ext cx="152400" cy="152400"/>
        </a:xfrm>
        <a:prstGeom prst="ellipse">
          <a:avLst/>
        </a:prstGeom>
        <a:solidFill>
          <a:srgbClr val="50F2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62</xdr:col>
      <xdr:colOff>0</xdr:colOff>
      <xdr:row>13</xdr:row>
      <xdr:rowOff>0</xdr:rowOff>
    </xdr:from>
    <xdr:to>
      <xdr:col>62</xdr:col>
      <xdr:colOff>152400</xdr:colOff>
      <xdr:row>13</xdr:row>
      <xdr:rowOff>152400</xdr:rowOff>
    </xdr:to>
    <xdr:sp macro="" textlink="">
      <xdr:nvSpPr>
        <xdr:cNvPr id="15" name="椭圆 14">
          <a:extLst>
            <a:ext uri="{FF2B5EF4-FFF2-40B4-BE49-F238E27FC236}">
              <a16:creationId xmlns:a16="http://schemas.microsoft.com/office/drawing/2014/main" id="{00000000-0008-0000-0300-00000F000000}"/>
            </a:ext>
          </a:extLst>
        </xdr:cNvPr>
        <xdr:cNvSpPr/>
      </xdr:nvSpPr>
      <xdr:spPr>
        <a:xfrm>
          <a:off x="14392275" y="3200400"/>
          <a:ext cx="152400" cy="1524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57</xdr:col>
      <xdr:colOff>38101</xdr:colOff>
      <xdr:row>2</xdr:row>
      <xdr:rowOff>16923</xdr:rowOff>
    </xdr:from>
    <xdr:to>
      <xdr:col>87</xdr:col>
      <xdr:colOff>180974</xdr:colOff>
      <xdr:row>18</xdr:row>
      <xdr:rowOff>7549</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0972801" y="388398"/>
          <a:ext cx="5857873" cy="3048151"/>
        </a:xfrm>
        <a:prstGeom prst="rect">
          <a:avLst/>
        </a:prstGeom>
      </xdr:spPr>
    </xdr:pic>
    <xdr:clientData/>
  </xdr:twoCellAnchor>
  <xdr:twoCellAnchor>
    <xdr:from>
      <xdr:col>72</xdr:col>
      <xdr:colOff>109538</xdr:colOff>
      <xdr:row>18</xdr:row>
      <xdr:rowOff>7549</xdr:rowOff>
    </xdr:from>
    <xdr:to>
      <xdr:col>72</xdr:col>
      <xdr:colOff>133350</xdr:colOff>
      <xdr:row>20</xdr:row>
      <xdr:rowOff>189324</xdr:rowOff>
    </xdr:to>
    <xdr:cxnSp macro="">
      <xdr:nvCxnSpPr>
        <xdr:cNvPr id="3" name="直接箭头连接符 2">
          <a:extLst>
            <a:ext uri="{FF2B5EF4-FFF2-40B4-BE49-F238E27FC236}">
              <a16:creationId xmlns:a16="http://schemas.microsoft.com/office/drawing/2014/main" id="{00000000-0008-0000-0400-000003000000}"/>
            </a:ext>
          </a:extLst>
        </xdr:cNvPr>
        <xdr:cNvCxnSpPr>
          <a:stCxn id="2" idx="2"/>
          <a:endCxn id="4" idx="0"/>
        </xdr:cNvCxnSpPr>
      </xdr:nvCxnSpPr>
      <xdr:spPr>
        <a:xfrm>
          <a:off x="13901738" y="3436549"/>
          <a:ext cx="23812" cy="5532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57</xdr:col>
      <xdr:colOff>66675</xdr:colOff>
      <xdr:row>20</xdr:row>
      <xdr:rowOff>189324</xdr:rowOff>
    </xdr:from>
    <xdr:to>
      <xdr:col>88</xdr:col>
      <xdr:colOff>9525</xdr:colOff>
      <xdr:row>36</xdr:row>
      <xdr:rowOff>171451</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1001375" y="3989799"/>
          <a:ext cx="5848350" cy="3020602"/>
        </a:xfrm>
        <a:prstGeom prst="rect">
          <a:avLst/>
        </a:prstGeom>
      </xdr:spPr>
    </xdr:pic>
    <xdr:clientData/>
  </xdr:twoCellAnchor>
  <xdr:twoCellAnchor editAs="oneCell">
    <xdr:from>
      <xdr:col>57</xdr:col>
      <xdr:colOff>104776</xdr:colOff>
      <xdr:row>39</xdr:row>
      <xdr:rowOff>42770</xdr:rowOff>
    </xdr:from>
    <xdr:to>
      <xdr:col>90</xdr:col>
      <xdr:colOff>133350</xdr:colOff>
      <xdr:row>56</xdr:row>
      <xdr:rowOff>171733</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1476376" y="13815920"/>
          <a:ext cx="6315074" cy="3329363"/>
        </a:xfrm>
        <a:prstGeom prst="rect">
          <a:avLst/>
        </a:prstGeom>
      </xdr:spPr>
    </xdr:pic>
    <xdr:clientData/>
  </xdr:twoCellAnchor>
  <xdr:twoCellAnchor>
    <xdr:from>
      <xdr:col>9</xdr:col>
      <xdr:colOff>142876</xdr:colOff>
      <xdr:row>3</xdr:row>
      <xdr:rowOff>66675</xdr:rowOff>
    </xdr:from>
    <xdr:to>
      <xdr:col>11</xdr:col>
      <xdr:colOff>180976</xdr:colOff>
      <xdr:row>6</xdr:row>
      <xdr:rowOff>106806</xdr:rowOff>
    </xdr:to>
    <xdr:sp macro="" textlink="">
      <xdr:nvSpPr>
        <xdr:cNvPr id="6" name="Freeform 124">
          <a:extLst>
            <a:ext uri="{FF2B5EF4-FFF2-40B4-BE49-F238E27FC236}">
              <a16:creationId xmlns:a16="http://schemas.microsoft.com/office/drawing/2014/main" id="{00000000-0008-0000-0400-000006000000}"/>
            </a:ext>
          </a:extLst>
        </xdr:cNvPr>
        <xdr:cNvSpPr>
          <a:spLocks/>
        </xdr:cNvSpPr>
      </xdr:nvSpPr>
      <xdr:spPr bwMode="auto">
        <a:xfrm>
          <a:off x="1895476" y="800100"/>
          <a:ext cx="419100" cy="611631"/>
        </a:xfrm>
        <a:custGeom>
          <a:avLst/>
          <a:gdLst>
            <a:gd name="T0" fmla="*/ 1161 w 1647"/>
            <a:gd name="T1" fmla="*/ 244 h 2407"/>
            <a:gd name="T2" fmla="*/ 1056 w 1647"/>
            <a:gd name="T3" fmla="*/ 937 h 2407"/>
            <a:gd name="T4" fmla="*/ 1052 w 1647"/>
            <a:gd name="T5" fmla="*/ 963 h 2407"/>
            <a:gd name="T6" fmla="*/ 1020 w 1647"/>
            <a:gd name="T7" fmla="*/ 1005 h 2407"/>
            <a:gd name="T8" fmla="*/ 1004 w 1647"/>
            <a:gd name="T9" fmla="*/ 962 h 2407"/>
            <a:gd name="T10" fmla="*/ 992 w 1647"/>
            <a:gd name="T11" fmla="*/ 178 h 2407"/>
            <a:gd name="T12" fmla="*/ 776 w 1647"/>
            <a:gd name="T13" fmla="*/ 153 h 2407"/>
            <a:gd name="T14" fmla="*/ 769 w 1647"/>
            <a:gd name="T15" fmla="*/ 953 h 2407"/>
            <a:gd name="T16" fmla="*/ 732 w 1647"/>
            <a:gd name="T17" fmla="*/ 944 h 2407"/>
            <a:gd name="T18" fmla="*/ 627 w 1647"/>
            <a:gd name="T19" fmla="*/ 345 h 2407"/>
            <a:gd name="T20" fmla="*/ 438 w 1647"/>
            <a:gd name="T21" fmla="*/ 361 h 2407"/>
            <a:gd name="T22" fmla="*/ 499 w 1647"/>
            <a:gd name="T23" fmla="*/ 986 h 2407"/>
            <a:gd name="T24" fmla="*/ 445 w 1647"/>
            <a:gd name="T25" fmla="*/ 1256 h 2407"/>
            <a:gd name="T26" fmla="*/ 437 w 1647"/>
            <a:gd name="T27" fmla="*/ 1258 h 2407"/>
            <a:gd name="T28" fmla="*/ 387 w 1647"/>
            <a:gd name="T29" fmla="*/ 1216 h 2407"/>
            <a:gd name="T30" fmla="*/ 385 w 1647"/>
            <a:gd name="T31" fmla="*/ 1214 h 2407"/>
            <a:gd name="T32" fmla="*/ 383 w 1647"/>
            <a:gd name="T33" fmla="*/ 1210 h 2407"/>
            <a:gd name="T34" fmla="*/ 381 w 1647"/>
            <a:gd name="T35" fmla="*/ 1208 h 2407"/>
            <a:gd name="T36" fmla="*/ 317 w 1647"/>
            <a:gd name="T37" fmla="*/ 1054 h 2407"/>
            <a:gd name="T38" fmla="*/ 212 w 1647"/>
            <a:gd name="T39" fmla="*/ 848 h 2407"/>
            <a:gd name="T40" fmla="*/ 50 w 1647"/>
            <a:gd name="T41" fmla="*/ 813 h 2407"/>
            <a:gd name="T42" fmla="*/ 23 w 1647"/>
            <a:gd name="T43" fmla="*/ 832 h 2407"/>
            <a:gd name="T44" fmla="*/ 5 w 1647"/>
            <a:gd name="T45" fmla="*/ 877 h 2407"/>
            <a:gd name="T46" fmla="*/ 46 w 1647"/>
            <a:gd name="T47" fmla="*/ 973 h 2407"/>
            <a:gd name="T48" fmla="*/ 92 w 1647"/>
            <a:gd name="T49" fmla="*/ 1202 h 2407"/>
            <a:gd name="T50" fmla="*/ 109 w 1647"/>
            <a:gd name="T51" fmla="*/ 1266 h 2407"/>
            <a:gd name="T52" fmla="*/ 158 w 1647"/>
            <a:gd name="T53" fmla="*/ 1382 h 2407"/>
            <a:gd name="T54" fmla="*/ 190 w 1647"/>
            <a:gd name="T55" fmla="*/ 1476 h 2407"/>
            <a:gd name="T56" fmla="*/ 192 w 1647"/>
            <a:gd name="T57" fmla="*/ 1478 h 2407"/>
            <a:gd name="T58" fmla="*/ 194 w 1647"/>
            <a:gd name="T59" fmla="*/ 1489 h 2407"/>
            <a:gd name="T60" fmla="*/ 195 w 1647"/>
            <a:gd name="T61" fmla="*/ 1490 h 2407"/>
            <a:gd name="T62" fmla="*/ 212 w 1647"/>
            <a:gd name="T63" fmla="*/ 1542 h 2407"/>
            <a:gd name="T64" fmla="*/ 214 w 1647"/>
            <a:gd name="T65" fmla="*/ 1545 h 2407"/>
            <a:gd name="T66" fmla="*/ 214 w 1647"/>
            <a:gd name="T67" fmla="*/ 1548 h 2407"/>
            <a:gd name="T68" fmla="*/ 216 w 1647"/>
            <a:gd name="T69" fmla="*/ 1550 h 2407"/>
            <a:gd name="T70" fmla="*/ 226 w 1647"/>
            <a:gd name="T71" fmla="*/ 1602 h 2407"/>
            <a:gd name="T72" fmla="*/ 361 w 1647"/>
            <a:gd name="T73" fmla="*/ 1917 h 2407"/>
            <a:gd name="T74" fmla="*/ 590 w 1647"/>
            <a:gd name="T75" fmla="*/ 2229 h 2407"/>
            <a:gd name="T76" fmla="*/ 590 w 1647"/>
            <a:gd name="T77" fmla="*/ 2406 h 2407"/>
            <a:gd name="T78" fmla="*/ 1256 w 1647"/>
            <a:gd name="T79" fmla="*/ 2407 h 2407"/>
            <a:gd name="T80" fmla="*/ 1256 w 1647"/>
            <a:gd name="T81" fmla="*/ 2239 h 2407"/>
            <a:gd name="T82" fmla="*/ 1333 w 1647"/>
            <a:gd name="T83" fmla="*/ 2101 h 2407"/>
            <a:gd name="T84" fmla="*/ 1495 w 1647"/>
            <a:gd name="T85" fmla="*/ 1422 h 2407"/>
            <a:gd name="T86" fmla="*/ 1623 w 1647"/>
            <a:gd name="T87" fmla="*/ 536 h 2407"/>
            <a:gd name="T88" fmla="*/ 1442 w 1647"/>
            <a:gd name="T89" fmla="*/ 505 h 2407"/>
            <a:gd name="T90" fmla="*/ 1320 w 1647"/>
            <a:gd name="T91" fmla="*/ 1068 h 2407"/>
            <a:gd name="T92" fmla="*/ 1308 w 1647"/>
            <a:gd name="T93" fmla="*/ 1084 h 2407"/>
            <a:gd name="T94" fmla="*/ 1306 w 1647"/>
            <a:gd name="T95" fmla="*/ 1085 h 2407"/>
            <a:gd name="T96" fmla="*/ 1286 w 1647"/>
            <a:gd name="T97" fmla="*/ 1085 h 2407"/>
            <a:gd name="T98" fmla="*/ 1269 w 1647"/>
            <a:gd name="T99" fmla="*/ 1026 h 2407"/>
            <a:gd name="T100" fmla="*/ 1341 w 1647"/>
            <a:gd name="T101" fmla="*/ 280 h 2407"/>
            <a:gd name="T102" fmla="*/ 1161 w 1647"/>
            <a:gd name="T103" fmla="*/ 244 h 24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647" h="2407">
              <a:moveTo>
                <a:pt x="1161" y="244"/>
              </a:moveTo>
              <a:cubicBezTo>
                <a:pt x="1148" y="317"/>
                <a:pt x="1056" y="937"/>
                <a:pt x="1056" y="937"/>
              </a:cubicBezTo>
              <a:cubicBezTo>
                <a:pt x="1055" y="946"/>
                <a:pt x="1054" y="954"/>
                <a:pt x="1052" y="963"/>
              </a:cubicBezTo>
              <a:cubicBezTo>
                <a:pt x="1049" y="982"/>
                <a:pt x="1038" y="997"/>
                <a:pt x="1020" y="1005"/>
              </a:cubicBezTo>
              <a:cubicBezTo>
                <a:pt x="1007" y="994"/>
                <a:pt x="1004" y="979"/>
                <a:pt x="1004" y="962"/>
              </a:cubicBezTo>
              <a:cubicBezTo>
                <a:pt x="1005" y="850"/>
                <a:pt x="992" y="197"/>
                <a:pt x="992" y="178"/>
              </a:cubicBezTo>
              <a:cubicBezTo>
                <a:pt x="997" y="21"/>
                <a:pt x="796" y="0"/>
                <a:pt x="776" y="153"/>
              </a:cubicBezTo>
              <a:cubicBezTo>
                <a:pt x="776" y="153"/>
                <a:pt x="766" y="856"/>
                <a:pt x="769" y="953"/>
              </a:cubicBezTo>
              <a:cubicBezTo>
                <a:pt x="771" y="999"/>
                <a:pt x="727" y="979"/>
                <a:pt x="732" y="944"/>
              </a:cubicBezTo>
              <a:cubicBezTo>
                <a:pt x="627" y="345"/>
                <a:pt x="627" y="345"/>
                <a:pt x="627" y="345"/>
              </a:cubicBezTo>
              <a:cubicBezTo>
                <a:pt x="617" y="214"/>
                <a:pt x="431" y="202"/>
                <a:pt x="438" y="361"/>
              </a:cubicBezTo>
              <a:cubicBezTo>
                <a:pt x="499" y="986"/>
                <a:pt x="499" y="986"/>
                <a:pt x="499" y="986"/>
              </a:cubicBezTo>
              <a:cubicBezTo>
                <a:pt x="527" y="1182"/>
                <a:pt x="448" y="1254"/>
                <a:pt x="445" y="1256"/>
              </a:cubicBezTo>
              <a:cubicBezTo>
                <a:pt x="442" y="1257"/>
                <a:pt x="440" y="1258"/>
                <a:pt x="437" y="1258"/>
              </a:cubicBezTo>
              <a:cubicBezTo>
                <a:pt x="412" y="1256"/>
                <a:pt x="396" y="1241"/>
                <a:pt x="387" y="1216"/>
              </a:cubicBezTo>
              <a:cubicBezTo>
                <a:pt x="385" y="1214"/>
                <a:pt x="385" y="1214"/>
                <a:pt x="385" y="1214"/>
              </a:cubicBezTo>
              <a:cubicBezTo>
                <a:pt x="383" y="1210"/>
                <a:pt x="383" y="1210"/>
                <a:pt x="383" y="1210"/>
              </a:cubicBezTo>
              <a:cubicBezTo>
                <a:pt x="381" y="1208"/>
                <a:pt x="381" y="1208"/>
                <a:pt x="381" y="1208"/>
              </a:cubicBezTo>
              <a:cubicBezTo>
                <a:pt x="360" y="1157"/>
                <a:pt x="338" y="1106"/>
                <a:pt x="317" y="1054"/>
              </a:cubicBezTo>
              <a:cubicBezTo>
                <a:pt x="289" y="986"/>
                <a:pt x="268" y="899"/>
                <a:pt x="212" y="848"/>
              </a:cubicBezTo>
              <a:cubicBezTo>
                <a:pt x="170" y="815"/>
                <a:pt x="101" y="790"/>
                <a:pt x="50" y="813"/>
              </a:cubicBezTo>
              <a:cubicBezTo>
                <a:pt x="42" y="816"/>
                <a:pt x="29" y="825"/>
                <a:pt x="23" y="832"/>
              </a:cubicBezTo>
              <a:cubicBezTo>
                <a:pt x="15" y="841"/>
                <a:pt x="10" y="874"/>
                <a:pt x="5" y="877"/>
              </a:cubicBezTo>
              <a:cubicBezTo>
                <a:pt x="0" y="879"/>
                <a:pt x="43" y="966"/>
                <a:pt x="46" y="973"/>
              </a:cubicBezTo>
              <a:cubicBezTo>
                <a:pt x="77" y="1049"/>
                <a:pt x="77" y="1125"/>
                <a:pt x="92" y="1202"/>
              </a:cubicBezTo>
              <a:cubicBezTo>
                <a:pt x="96" y="1224"/>
                <a:pt x="101" y="1245"/>
                <a:pt x="109" y="1266"/>
              </a:cubicBezTo>
              <a:cubicBezTo>
                <a:pt x="124" y="1301"/>
                <a:pt x="138" y="1347"/>
                <a:pt x="158" y="1382"/>
              </a:cubicBezTo>
              <a:cubicBezTo>
                <a:pt x="190" y="1476"/>
                <a:pt x="190" y="1476"/>
                <a:pt x="190" y="1476"/>
              </a:cubicBezTo>
              <a:cubicBezTo>
                <a:pt x="192" y="1478"/>
                <a:pt x="192" y="1478"/>
                <a:pt x="192" y="1478"/>
              </a:cubicBezTo>
              <a:cubicBezTo>
                <a:pt x="194" y="1489"/>
                <a:pt x="194" y="1489"/>
                <a:pt x="194" y="1489"/>
              </a:cubicBezTo>
              <a:cubicBezTo>
                <a:pt x="195" y="1490"/>
                <a:pt x="195" y="1490"/>
                <a:pt x="195" y="1490"/>
              </a:cubicBezTo>
              <a:cubicBezTo>
                <a:pt x="200" y="1508"/>
                <a:pt x="205" y="1525"/>
                <a:pt x="212" y="1542"/>
              </a:cubicBezTo>
              <a:cubicBezTo>
                <a:pt x="214" y="1545"/>
                <a:pt x="214" y="1545"/>
                <a:pt x="214" y="1545"/>
              </a:cubicBezTo>
              <a:cubicBezTo>
                <a:pt x="214" y="1548"/>
                <a:pt x="214" y="1548"/>
                <a:pt x="214" y="1548"/>
              </a:cubicBezTo>
              <a:cubicBezTo>
                <a:pt x="216" y="1550"/>
                <a:pt x="216" y="1550"/>
                <a:pt x="216" y="1550"/>
              </a:cubicBezTo>
              <a:cubicBezTo>
                <a:pt x="219" y="1568"/>
                <a:pt x="222" y="1585"/>
                <a:pt x="226" y="1602"/>
              </a:cubicBezTo>
              <a:cubicBezTo>
                <a:pt x="251" y="1716"/>
                <a:pt x="296" y="1821"/>
                <a:pt x="361" y="1917"/>
              </a:cubicBezTo>
              <a:cubicBezTo>
                <a:pt x="421" y="2028"/>
                <a:pt x="595" y="2087"/>
                <a:pt x="590" y="2229"/>
              </a:cubicBezTo>
              <a:cubicBezTo>
                <a:pt x="590" y="2406"/>
                <a:pt x="590" y="2406"/>
                <a:pt x="590" y="2406"/>
              </a:cubicBezTo>
              <a:cubicBezTo>
                <a:pt x="1256" y="2407"/>
                <a:pt x="1256" y="2407"/>
                <a:pt x="1256" y="2407"/>
              </a:cubicBezTo>
              <a:cubicBezTo>
                <a:pt x="1256" y="2239"/>
                <a:pt x="1256" y="2239"/>
                <a:pt x="1256" y="2239"/>
              </a:cubicBezTo>
              <a:cubicBezTo>
                <a:pt x="1280" y="2175"/>
                <a:pt x="1297" y="2146"/>
                <a:pt x="1333" y="2101"/>
              </a:cubicBezTo>
              <a:cubicBezTo>
                <a:pt x="1473" y="1925"/>
                <a:pt x="1485" y="1627"/>
                <a:pt x="1495" y="1422"/>
              </a:cubicBezTo>
              <a:cubicBezTo>
                <a:pt x="1506" y="1256"/>
                <a:pt x="1605" y="640"/>
                <a:pt x="1623" y="536"/>
              </a:cubicBezTo>
              <a:cubicBezTo>
                <a:pt x="1647" y="400"/>
                <a:pt x="1479" y="356"/>
                <a:pt x="1442" y="505"/>
              </a:cubicBezTo>
              <a:cubicBezTo>
                <a:pt x="1320" y="1068"/>
                <a:pt x="1320" y="1068"/>
                <a:pt x="1320" y="1068"/>
              </a:cubicBezTo>
              <a:cubicBezTo>
                <a:pt x="1308" y="1084"/>
                <a:pt x="1308" y="1084"/>
                <a:pt x="1308" y="1084"/>
              </a:cubicBezTo>
              <a:cubicBezTo>
                <a:pt x="1306" y="1085"/>
                <a:pt x="1306" y="1085"/>
                <a:pt x="1306" y="1085"/>
              </a:cubicBezTo>
              <a:cubicBezTo>
                <a:pt x="1299" y="1093"/>
                <a:pt x="1292" y="1093"/>
                <a:pt x="1286" y="1085"/>
              </a:cubicBezTo>
              <a:cubicBezTo>
                <a:pt x="1272" y="1069"/>
                <a:pt x="1269" y="1043"/>
                <a:pt x="1269" y="1026"/>
              </a:cubicBezTo>
              <a:cubicBezTo>
                <a:pt x="1269" y="1026"/>
                <a:pt x="1330" y="388"/>
                <a:pt x="1341" y="280"/>
              </a:cubicBezTo>
              <a:cubicBezTo>
                <a:pt x="1356" y="134"/>
                <a:pt x="1183" y="118"/>
                <a:pt x="1161" y="244"/>
              </a:cubicBezTo>
              <a:close/>
            </a:path>
          </a:pathLst>
        </a:custGeom>
        <a:solidFill>
          <a:schemeClr val="accent5"/>
        </a:solidFill>
        <a:ln>
          <a:noFill/>
        </a:ln>
        <a:extLst/>
      </xdr:spPr>
      <xdr:txBody>
        <a:bodyPr vert="horz" wrap="square" lIns="91440" tIns="45720" rIns="91440" bIns="45720" numCol="1" anchor="t" anchorCtr="0" compatLnSpc="1">
          <a:prstTxWarp prst="textNoShape">
            <a:avLst/>
          </a:prstTxWarp>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zh-CN" altLang="en-US"/>
        </a:p>
      </xdr:txBody>
    </xdr:sp>
    <xdr:clientData/>
  </xdr:twoCellAnchor>
  <xdr:twoCellAnchor>
    <xdr:from>
      <xdr:col>8</xdr:col>
      <xdr:colOff>38100</xdr:colOff>
      <xdr:row>6</xdr:row>
      <xdr:rowOff>57150</xdr:rowOff>
    </xdr:from>
    <xdr:to>
      <xdr:col>13</xdr:col>
      <xdr:colOff>123825</xdr:colOff>
      <xdr:row>7</xdr:row>
      <xdr:rowOff>142875</xdr:rowOff>
    </xdr:to>
    <xdr:sp macro="" textlink="">
      <xdr:nvSpPr>
        <xdr:cNvPr id="7" name="文本框 6">
          <a:extLst>
            <a:ext uri="{FF2B5EF4-FFF2-40B4-BE49-F238E27FC236}">
              <a16:creationId xmlns:a16="http://schemas.microsoft.com/office/drawing/2014/main" id="{00000000-0008-0000-0400-000007000000}"/>
            </a:ext>
          </a:extLst>
        </xdr:cNvPr>
        <xdr:cNvSpPr txBox="1"/>
      </xdr:nvSpPr>
      <xdr:spPr>
        <a:xfrm>
          <a:off x="1600200" y="1362075"/>
          <a:ext cx="10382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zh-CN" altLang="en-US" sz="1000"/>
            <a:t>开始点名</a:t>
          </a:r>
        </a:p>
      </xdr:txBody>
    </xdr:sp>
    <xdr:clientData/>
  </xdr:twoCellAnchor>
  <xdr:twoCellAnchor editAs="oneCell">
    <xdr:from>
      <xdr:col>8</xdr:col>
      <xdr:colOff>1</xdr:colOff>
      <xdr:row>22</xdr:row>
      <xdr:rowOff>187273</xdr:rowOff>
    </xdr:from>
    <xdr:to>
      <xdr:col>40</xdr:col>
      <xdr:colOff>76414</xdr:colOff>
      <xdr:row>34</xdr:row>
      <xdr:rowOff>161925</xdr:rowOff>
    </xdr:to>
    <xdr:pic>
      <xdr:nvPicPr>
        <xdr:cNvPr id="8" name="图片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62101" y="4359223"/>
          <a:ext cx="6210513" cy="2260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0</xdr:colOff>
      <xdr:row>16</xdr:row>
      <xdr:rowOff>104775</xdr:rowOff>
    </xdr:from>
    <xdr:to>
      <xdr:col>37</xdr:col>
      <xdr:colOff>9525</xdr:colOff>
      <xdr:row>19</xdr:row>
      <xdr:rowOff>180975</xdr:rowOff>
    </xdr:to>
    <xdr:cxnSp macro="">
      <xdr:nvCxnSpPr>
        <xdr:cNvPr id="9" name="直接箭头连接符 8">
          <a:extLst>
            <a:ext uri="{FF2B5EF4-FFF2-40B4-BE49-F238E27FC236}">
              <a16:creationId xmlns:a16="http://schemas.microsoft.com/office/drawing/2014/main" id="{00000000-0008-0000-0400-000009000000}"/>
            </a:ext>
          </a:extLst>
        </xdr:cNvPr>
        <xdr:cNvCxnSpPr/>
      </xdr:nvCxnSpPr>
      <xdr:spPr>
        <a:xfrm flipH="1">
          <a:off x="7124700" y="3152775"/>
          <a:ext cx="9525" cy="6286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66675</xdr:colOff>
      <xdr:row>0</xdr:row>
      <xdr:rowOff>57150</xdr:rowOff>
    </xdr:from>
    <xdr:to>
      <xdr:col>100</xdr:col>
      <xdr:colOff>104775</xdr:colOff>
      <xdr:row>3</xdr:row>
      <xdr:rowOff>161925</xdr:rowOff>
    </xdr:to>
    <xdr:sp macro="" textlink="">
      <xdr:nvSpPr>
        <xdr:cNvPr id="10" name="圆角矩形标注 9">
          <a:extLst>
            <a:ext uri="{FF2B5EF4-FFF2-40B4-BE49-F238E27FC236}">
              <a16:creationId xmlns:a16="http://schemas.microsoft.com/office/drawing/2014/main" id="{00000000-0008-0000-0400-00000A000000}"/>
            </a:ext>
          </a:extLst>
        </xdr:cNvPr>
        <xdr:cNvSpPr/>
      </xdr:nvSpPr>
      <xdr:spPr>
        <a:xfrm>
          <a:off x="17859375" y="57150"/>
          <a:ext cx="1371600" cy="666750"/>
        </a:xfrm>
        <a:prstGeom prst="wedgeRoundRectCallout">
          <a:avLst>
            <a:gd name="adj1" fmla="val -141666"/>
            <a:gd name="adj2" fmla="val 3107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t>本页面，全屏</a:t>
          </a:r>
        </a:p>
      </xdr:txBody>
    </xdr:sp>
    <xdr:clientData/>
  </xdr:twoCellAnchor>
  <xdr:twoCellAnchor>
    <xdr:from>
      <xdr:col>11</xdr:col>
      <xdr:colOff>185738</xdr:colOff>
      <xdr:row>5</xdr:row>
      <xdr:rowOff>104775</xdr:rowOff>
    </xdr:from>
    <xdr:to>
      <xdr:col>51</xdr:col>
      <xdr:colOff>0</xdr:colOff>
      <xdr:row>5</xdr:row>
      <xdr:rowOff>104775</xdr:rowOff>
    </xdr:to>
    <xdr:cxnSp macro="">
      <xdr:nvCxnSpPr>
        <xdr:cNvPr id="11" name="直接箭头连接符 10">
          <a:extLst>
            <a:ext uri="{FF2B5EF4-FFF2-40B4-BE49-F238E27FC236}">
              <a16:creationId xmlns:a16="http://schemas.microsoft.com/office/drawing/2014/main" id="{00000000-0008-0000-0400-00000B000000}"/>
            </a:ext>
          </a:extLst>
        </xdr:cNvPr>
        <xdr:cNvCxnSpPr/>
      </xdr:nvCxnSpPr>
      <xdr:spPr>
        <a:xfrm>
          <a:off x="2319338" y="1047750"/>
          <a:ext cx="747236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9525</xdr:colOff>
      <xdr:row>4</xdr:row>
      <xdr:rowOff>152399</xdr:rowOff>
    </xdr:from>
    <xdr:to>
      <xdr:col>40</xdr:col>
      <xdr:colOff>219075</xdr:colOff>
      <xdr:row>19</xdr:row>
      <xdr:rowOff>142874</xdr:rowOff>
    </xdr:to>
    <xdr:graphicFrame macro="">
      <xdr:nvGraphicFramePr>
        <xdr:cNvPr id="2" name="图表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133350</xdr:rowOff>
    </xdr:from>
    <xdr:to>
      <xdr:col>40</xdr:col>
      <xdr:colOff>38100</xdr:colOff>
      <xdr:row>18</xdr:row>
      <xdr:rowOff>104776</xdr:rowOff>
    </xdr:to>
    <xdr:graphicFrame macro="">
      <xdr:nvGraphicFramePr>
        <xdr:cNvPr id="3" name="图表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41</xdr:row>
      <xdr:rowOff>152399</xdr:rowOff>
    </xdr:from>
    <xdr:to>
      <xdr:col>40</xdr:col>
      <xdr:colOff>219075</xdr:colOff>
      <xdr:row>56</xdr:row>
      <xdr:rowOff>142874</xdr:rowOff>
    </xdr:to>
    <xdr:graphicFrame macro="">
      <xdr:nvGraphicFramePr>
        <xdr:cNvPr id="4" name="图表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42</xdr:row>
      <xdr:rowOff>133350</xdr:rowOff>
    </xdr:from>
    <xdr:to>
      <xdr:col>40</xdr:col>
      <xdr:colOff>38100</xdr:colOff>
      <xdr:row>55</xdr:row>
      <xdr:rowOff>104776</xdr:rowOff>
    </xdr:to>
    <xdr:graphicFrame macro="">
      <xdr:nvGraphicFramePr>
        <xdr:cNvPr id="5" name="图表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79</xdr:row>
      <xdr:rowOff>152399</xdr:rowOff>
    </xdr:from>
    <xdr:to>
      <xdr:col>40</xdr:col>
      <xdr:colOff>219075</xdr:colOff>
      <xdr:row>94</xdr:row>
      <xdr:rowOff>142874</xdr:rowOff>
    </xdr:to>
    <xdr:graphicFrame macro="">
      <xdr:nvGraphicFramePr>
        <xdr:cNvPr id="6" name="图表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80</xdr:row>
      <xdr:rowOff>133350</xdr:rowOff>
    </xdr:from>
    <xdr:to>
      <xdr:col>40</xdr:col>
      <xdr:colOff>38100</xdr:colOff>
      <xdr:row>93</xdr:row>
      <xdr:rowOff>104776</xdr:rowOff>
    </xdr:to>
    <xdr:graphicFrame macro="">
      <xdr:nvGraphicFramePr>
        <xdr:cNvPr id="7" name="图表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
  <sheetViews>
    <sheetView workbookViewId="0" xr3:uid="{AEA406A1-0E4B-5B11-9CD5-51D6E497D94C}">
      <selection activeCell="E19" sqref="E19"/>
    </sheetView>
  </sheetViews>
  <sheetFormatPr defaultRowHeight="13.5" x14ac:dyDescent="0.15"/>
  <cols>
    <col min="2" max="2" width="7.50390625" bestFit="1" customWidth="1"/>
    <col min="3" max="3" width="11.12890625" bestFit="1" customWidth="1"/>
    <col min="4" max="4" width="5.3046875" bestFit="1" customWidth="1"/>
    <col min="5" max="5" width="93.953125" customWidth="1"/>
  </cols>
  <sheetData>
    <row r="2" spans="2:5" x14ac:dyDescent="0.15">
      <c r="B2" s="1" t="s">
        <v>0</v>
      </c>
      <c r="C2" s="1" t="s">
        <v>8</v>
      </c>
      <c r="D2" s="1" t="s">
        <v>9</v>
      </c>
      <c r="E2" s="1" t="s">
        <v>1</v>
      </c>
    </row>
    <row r="3" spans="2:5" x14ac:dyDescent="0.15">
      <c r="B3" s="2" t="s">
        <v>10</v>
      </c>
      <c r="C3" s="3">
        <v>43076</v>
      </c>
      <c r="D3" s="2" t="s">
        <v>11</v>
      </c>
      <c r="E3" s="2" t="s">
        <v>2</v>
      </c>
    </row>
    <row r="4" spans="2:5" ht="92.25" x14ac:dyDescent="0.15">
      <c r="B4" s="2" t="s">
        <v>12</v>
      </c>
      <c r="C4" s="3">
        <v>43083</v>
      </c>
      <c r="D4" s="2" t="s">
        <v>11</v>
      </c>
      <c r="E4" s="19" t="s">
        <v>421</v>
      </c>
    </row>
    <row r="5" spans="2:5" x14ac:dyDescent="0.15">
      <c r="B5" s="2"/>
      <c r="C5" s="2"/>
      <c r="D5" s="2"/>
      <c r="E5" s="2"/>
    </row>
    <row r="6" spans="2:5" x14ac:dyDescent="0.15">
      <c r="B6" s="2"/>
      <c r="C6" s="2"/>
      <c r="D6" s="2"/>
      <c r="E6" s="2"/>
    </row>
    <row r="7" spans="2:5" x14ac:dyDescent="0.15">
      <c r="B7" s="2"/>
      <c r="C7" s="2"/>
      <c r="D7" s="2"/>
      <c r="E7" s="2"/>
    </row>
    <row r="8" spans="2:5" x14ac:dyDescent="0.15">
      <c r="B8" s="2"/>
      <c r="C8" s="2"/>
      <c r="D8" s="2"/>
      <c r="E8" s="2"/>
    </row>
    <row r="9" spans="2:5" x14ac:dyDescent="0.15">
      <c r="B9" s="2"/>
      <c r="C9" s="2"/>
      <c r="D9" s="2"/>
      <c r="E9" s="2"/>
    </row>
    <row r="10" spans="2:5" x14ac:dyDescent="0.15">
      <c r="B10" s="2"/>
      <c r="C10" s="2"/>
      <c r="D10" s="2"/>
      <c r="E10" s="2"/>
    </row>
    <row r="11" spans="2:5" x14ac:dyDescent="0.15">
      <c r="B11" s="2"/>
      <c r="C11" s="2"/>
      <c r="D11" s="2"/>
      <c r="E11" s="2"/>
    </row>
    <row r="12" spans="2:5" x14ac:dyDescent="0.15">
      <c r="B12" s="2"/>
      <c r="C12" s="2"/>
      <c r="D12" s="2"/>
      <c r="E12" s="2"/>
    </row>
  </sheetData>
  <phoneticPr fontId="1"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O45"/>
  <sheetViews>
    <sheetView topLeftCell="A14" workbookViewId="0" xr3:uid="{7BE570AB-09E9-518F-B8F7-3F91B7162CA9}">
      <selection activeCell="W31" sqref="W31"/>
    </sheetView>
  </sheetViews>
  <sheetFormatPr defaultRowHeight="13.5" x14ac:dyDescent="0.15"/>
  <cols>
    <col min="1" max="1" width="1.80859375" customWidth="1"/>
    <col min="3" max="3" width="5.3046875" bestFit="1" customWidth="1"/>
    <col min="4" max="4" width="7.1171875" bestFit="1" customWidth="1"/>
    <col min="6" max="6" width="5.3046875" bestFit="1" customWidth="1"/>
    <col min="10" max="11" width="9.05859375" bestFit="1" customWidth="1"/>
    <col min="12" max="12" width="11.64453125" customWidth="1"/>
    <col min="13" max="13" width="7.1171875" bestFit="1" customWidth="1"/>
    <col min="14" max="14" width="9.05859375" bestFit="1" customWidth="1"/>
    <col min="15" max="15" width="5.3046875" bestFit="1" customWidth="1"/>
    <col min="16" max="16" width="1.80859375" customWidth="1"/>
    <col min="18" max="18" width="1.03515625" customWidth="1"/>
    <col min="20" max="20" width="1.55078125" customWidth="1"/>
    <col min="22" max="22" width="1.421875" customWidth="1"/>
    <col min="24" max="24" width="1.29296875" customWidth="1"/>
    <col min="26" max="26" width="1.6796875" customWidth="1"/>
    <col min="28" max="28" width="1.6796875" customWidth="1"/>
    <col min="30" max="30" width="1.1640625" customWidth="1"/>
    <col min="31" max="31" width="5.3046875" bestFit="1" customWidth="1"/>
    <col min="32" max="32" width="1.1640625" customWidth="1"/>
  </cols>
  <sheetData>
    <row r="1" spans="2:41" x14ac:dyDescent="0.15">
      <c r="AH1" s="111"/>
      <c r="AI1" s="111"/>
      <c r="AJ1" s="111"/>
      <c r="AK1" s="111"/>
      <c r="AL1" s="111"/>
      <c r="AM1" s="111"/>
      <c r="AN1" s="111"/>
      <c r="AO1" s="111"/>
    </row>
    <row r="2" spans="2:41" x14ac:dyDescent="0.15">
      <c r="B2" t="s">
        <v>170</v>
      </c>
      <c r="AI2" s="111"/>
      <c r="AJ2" s="111"/>
      <c r="AL2" s="111"/>
      <c r="AN2" s="111"/>
      <c r="AO2" s="111"/>
    </row>
    <row r="3" spans="2:41" x14ac:dyDescent="0.15">
      <c r="B3" t="s">
        <v>171</v>
      </c>
      <c r="AH3" s="111"/>
      <c r="AI3" s="111"/>
      <c r="AJ3" s="111"/>
      <c r="AK3" s="111"/>
      <c r="AL3" s="111"/>
      <c r="AM3" s="111"/>
      <c r="AN3" s="111"/>
      <c r="AO3" s="111"/>
    </row>
    <row r="5" spans="2:41" x14ac:dyDescent="0.15">
      <c r="B5" t="s">
        <v>172</v>
      </c>
    </row>
    <row r="7" spans="2:41" x14ac:dyDescent="0.15">
      <c r="B7" t="s">
        <v>173</v>
      </c>
    </row>
    <row r="8" spans="2:41" x14ac:dyDescent="0.15">
      <c r="B8" s="129" t="s">
        <v>428</v>
      </c>
    </row>
    <row r="9" spans="2:41" x14ac:dyDescent="0.15">
      <c r="B9" t="s">
        <v>174</v>
      </c>
    </row>
    <row r="10" spans="2:41" x14ac:dyDescent="0.15">
      <c r="B10" t="s">
        <v>175</v>
      </c>
    </row>
    <row r="11" spans="2:41" x14ac:dyDescent="0.15">
      <c r="B11" t="s">
        <v>176</v>
      </c>
    </row>
    <row r="12" spans="2:41" x14ac:dyDescent="0.15">
      <c r="B12" t="s">
        <v>177</v>
      </c>
    </row>
    <row r="13" spans="2:41" x14ac:dyDescent="0.15">
      <c r="B13" t="s">
        <v>178</v>
      </c>
    </row>
    <row r="14" spans="2:41" x14ac:dyDescent="0.15">
      <c r="B14" t="s">
        <v>179</v>
      </c>
    </row>
    <row r="15" spans="2:41" x14ac:dyDescent="0.15">
      <c r="B15" t="s">
        <v>180</v>
      </c>
    </row>
    <row r="16" spans="2:41" x14ac:dyDescent="0.15">
      <c r="B16" t="s">
        <v>181</v>
      </c>
    </row>
    <row r="17" spans="2:2" x14ac:dyDescent="0.15">
      <c r="B17" t="s">
        <v>182</v>
      </c>
    </row>
    <row r="18" spans="2:2" x14ac:dyDescent="0.15">
      <c r="B18" t="s">
        <v>183</v>
      </c>
    </row>
    <row r="19" spans="2:2" x14ac:dyDescent="0.15">
      <c r="B19" t="s">
        <v>184</v>
      </c>
    </row>
    <row r="20" spans="2:2" x14ac:dyDescent="0.15">
      <c r="B20" t="s">
        <v>185</v>
      </c>
    </row>
    <row r="21" spans="2:2" x14ac:dyDescent="0.15">
      <c r="B21" t="s">
        <v>186</v>
      </c>
    </row>
    <row r="22" spans="2:2" x14ac:dyDescent="0.15">
      <c r="B22" t="s">
        <v>187</v>
      </c>
    </row>
    <row r="23" spans="2:2" x14ac:dyDescent="0.15">
      <c r="B23" t="s">
        <v>188</v>
      </c>
    </row>
    <row r="24" spans="2:2" x14ac:dyDescent="0.15">
      <c r="B24" t="s">
        <v>429</v>
      </c>
    </row>
    <row r="25" spans="2:2" x14ac:dyDescent="0.15">
      <c r="B25" t="s">
        <v>189</v>
      </c>
    </row>
    <row r="26" spans="2:2" x14ac:dyDescent="0.15">
      <c r="B26" t="s">
        <v>190</v>
      </c>
    </row>
    <row r="27" spans="2:2" x14ac:dyDescent="0.15">
      <c r="B27" t="s">
        <v>191</v>
      </c>
    </row>
    <row r="28" spans="2:2" x14ac:dyDescent="0.15">
      <c r="B28" t="s">
        <v>192</v>
      </c>
    </row>
    <row r="29" spans="2:2" x14ac:dyDescent="0.15">
      <c r="B29" t="s">
        <v>193</v>
      </c>
    </row>
    <row r="30" spans="2:2" x14ac:dyDescent="0.15">
      <c r="B30" t="s">
        <v>194</v>
      </c>
    </row>
    <row r="31" spans="2:2" x14ac:dyDescent="0.15">
      <c r="B31" t="s">
        <v>195</v>
      </c>
    </row>
    <row r="32" spans="2:2" x14ac:dyDescent="0.15">
      <c r="B32" t="s">
        <v>196</v>
      </c>
    </row>
    <row r="33" spans="2:26" x14ac:dyDescent="0.15">
      <c r="B33" t="s">
        <v>197</v>
      </c>
    </row>
    <row r="34" spans="2:26" x14ac:dyDescent="0.15">
      <c r="B34" t="s">
        <v>198</v>
      </c>
    </row>
    <row r="35" spans="2:26" x14ac:dyDescent="0.15">
      <c r="B35" t="s">
        <v>199</v>
      </c>
    </row>
    <row r="36" spans="2:26" x14ac:dyDescent="0.15">
      <c r="B36" t="s">
        <v>200</v>
      </c>
    </row>
    <row r="37" spans="2:26" x14ac:dyDescent="0.15">
      <c r="B37" t="s">
        <v>201</v>
      </c>
    </row>
    <row r="38" spans="2:26" x14ac:dyDescent="0.15">
      <c r="B38" t="s">
        <v>202</v>
      </c>
    </row>
    <row r="39" spans="2:26" x14ac:dyDescent="0.15">
      <c r="B39" t="s">
        <v>203</v>
      </c>
    </row>
    <row r="40" spans="2:26" x14ac:dyDescent="0.15">
      <c r="B40" t="s">
        <v>204</v>
      </c>
    </row>
    <row r="41" spans="2:26" x14ac:dyDescent="0.15">
      <c r="B41" t="s">
        <v>205</v>
      </c>
    </row>
    <row r="43" spans="2:26" x14ac:dyDescent="0.15">
      <c r="B43" s="111" t="s">
        <v>153</v>
      </c>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spans="2:26" x14ac:dyDescent="0.15">
      <c r="B44" s="111" t="s">
        <v>145</v>
      </c>
      <c r="C44" s="111" t="s">
        <v>117</v>
      </c>
      <c r="D44" s="111" t="s">
        <v>148</v>
      </c>
      <c r="E44" s="111" t="s">
        <v>154</v>
      </c>
      <c r="F44" s="111" t="s">
        <v>155</v>
      </c>
      <c r="G44" s="111" t="s">
        <v>156</v>
      </c>
      <c r="H44" s="111" t="s">
        <v>157</v>
      </c>
      <c r="I44" s="111" t="s">
        <v>158</v>
      </c>
      <c r="J44" s="111" t="s">
        <v>159</v>
      </c>
      <c r="K44" s="111" t="s">
        <v>160</v>
      </c>
      <c r="L44" s="111" t="s">
        <v>161</v>
      </c>
      <c r="M44" s="111" t="s">
        <v>162</v>
      </c>
      <c r="N44" s="111" t="s">
        <v>163</v>
      </c>
      <c r="O44" s="111"/>
      <c r="Q44" s="111"/>
      <c r="S44" s="111"/>
      <c r="W44" s="111"/>
    </row>
    <row r="45" spans="2:26" x14ac:dyDescent="0.15">
      <c r="B45" s="111" t="s">
        <v>164</v>
      </c>
      <c r="C45" s="111"/>
      <c r="D45" s="111"/>
      <c r="E45" s="111" t="s">
        <v>165</v>
      </c>
      <c r="F45" s="111"/>
      <c r="G45" s="111"/>
      <c r="H45" s="111"/>
      <c r="I45" s="111"/>
      <c r="J45" s="111" t="s">
        <v>150</v>
      </c>
      <c r="K45" s="111"/>
      <c r="L45" s="111"/>
      <c r="M45" s="111"/>
      <c r="N45" s="111"/>
      <c r="O45" s="111"/>
      <c r="P45" s="111"/>
      <c r="Q45" s="111"/>
      <c r="R45" s="111"/>
      <c r="S45" s="111"/>
      <c r="T45" s="111"/>
      <c r="U45" s="111"/>
      <c r="V45" s="111"/>
      <c r="W45" s="111"/>
      <c r="X45" s="111"/>
      <c r="Y45" s="111"/>
      <c r="Z45" s="111"/>
    </row>
  </sheetData>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workbookViewId="0" xr3:uid="{958C4451-9541-5A59-BF78-D2F731DF1C81}">
      <pane xSplit="3" ySplit="1" topLeftCell="D2" activePane="bottomRight" state="frozenSplit"/>
      <selection pane="bottomLeft" activeCell="A2" sqref="A2"/>
      <selection pane="topRight" activeCell="D1" sqref="D1"/>
      <selection pane="bottomRight" activeCell="G23" sqref="G23"/>
    </sheetView>
  </sheetViews>
  <sheetFormatPr defaultRowHeight="13.5" x14ac:dyDescent="0.15"/>
  <cols>
    <col min="1" max="1" width="1.29296875" customWidth="1"/>
    <col min="2" max="2" width="12.9375" bestFit="1" customWidth="1"/>
    <col min="3" max="3" width="20.05859375" customWidth="1"/>
    <col min="4" max="4" width="60.8203125" style="16" bestFit="1" customWidth="1"/>
    <col min="5" max="5" width="9.1875" customWidth="1"/>
    <col min="6" max="6" width="6.7265625" customWidth="1"/>
    <col min="7" max="7" width="10.3515625" customWidth="1"/>
    <col min="8" max="8" width="5.3046875" customWidth="1"/>
    <col min="9" max="9" width="6.46875" customWidth="1"/>
  </cols>
  <sheetData>
    <row r="1" spans="2:9" ht="35.25" x14ac:dyDescent="0.15">
      <c r="B1" s="26" t="s">
        <v>3</v>
      </c>
      <c r="C1" s="26" t="s">
        <v>13</v>
      </c>
      <c r="D1" s="27" t="s">
        <v>4</v>
      </c>
      <c r="E1" s="27" t="s">
        <v>29</v>
      </c>
      <c r="F1" s="26" t="s">
        <v>14</v>
      </c>
      <c r="G1" s="91" t="s">
        <v>33</v>
      </c>
      <c r="H1" s="27" t="s">
        <v>15</v>
      </c>
      <c r="I1" s="91" t="s">
        <v>5</v>
      </c>
    </row>
    <row r="2" spans="2:9" x14ac:dyDescent="0.15">
      <c r="B2" s="130" t="s">
        <v>392</v>
      </c>
      <c r="C2" s="62" t="s">
        <v>253</v>
      </c>
      <c r="D2" s="17" t="s">
        <v>168</v>
      </c>
      <c r="E2" s="7" t="s">
        <v>16</v>
      </c>
      <c r="F2" s="7" t="s">
        <v>16</v>
      </c>
      <c r="G2" s="93" t="s">
        <v>30</v>
      </c>
      <c r="H2" s="6" t="s">
        <v>6</v>
      </c>
      <c r="I2" s="92" t="s">
        <v>6</v>
      </c>
    </row>
    <row r="3" spans="2:9" x14ac:dyDescent="0.15">
      <c r="B3" s="130"/>
      <c r="C3" s="6" t="s">
        <v>214</v>
      </c>
      <c r="D3" s="19" t="s">
        <v>400</v>
      </c>
      <c r="E3" s="7" t="s">
        <v>16</v>
      </c>
      <c r="F3" s="7" t="s">
        <v>16</v>
      </c>
      <c r="G3" s="93" t="s">
        <v>55</v>
      </c>
      <c r="H3" s="6" t="s">
        <v>6</v>
      </c>
      <c r="I3" s="93" t="s">
        <v>55</v>
      </c>
    </row>
    <row r="4" spans="2:9" x14ac:dyDescent="0.15">
      <c r="B4" s="130"/>
      <c r="C4" s="6" t="s">
        <v>217</v>
      </c>
      <c r="D4" s="19" t="s">
        <v>401</v>
      </c>
      <c r="E4" s="7" t="s">
        <v>16</v>
      </c>
      <c r="F4" s="7" t="s">
        <v>16</v>
      </c>
      <c r="G4" s="93" t="s">
        <v>55</v>
      </c>
      <c r="H4" s="6" t="s">
        <v>6</v>
      </c>
      <c r="I4" s="93" t="s">
        <v>55</v>
      </c>
    </row>
    <row r="5" spans="2:9" x14ac:dyDescent="0.15">
      <c r="B5" s="130" t="s">
        <v>390</v>
      </c>
      <c r="C5" s="6" t="s">
        <v>287</v>
      </c>
      <c r="D5" s="17" t="s">
        <v>402</v>
      </c>
      <c r="E5" s="7" t="s">
        <v>16</v>
      </c>
      <c r="F5" s="7" t="s">
        <v>55</v>
      </c>
      <c r="G5" s="93" t="s">
        <v>55</v>
      </c>
      <c r="H5" s="7" t="s">
        <v>55</v>
      </c>
      <c r="I5" s="92" t="s">
        <v>6</v>
      </c>
    </row>
    <row r="6" spans="2:9" ht="24" x14ac:dyDescent="0.15">
      <c r="B6" s="130"/>
      <c r="C6" s="8" t="s">
        <v>42</v>
      </c>
      <c r="D6" s="22" t="s">
        <v>43</v>
      </c>
      <c r="E6" s="9" t="s">
        <v>16</v>
      </c>
      <c r="F6" s="9" t="s">
        <v>55</v>
      </c>
      <c r="G6" s="93" t="s">
        <v>30</v>
      </c>
      <c r="H6" s="9" t="s">
        <v>55</v>
      </c>
      <c r="I6" s="93" t="s">
        <v>55</v>
      </c>
    </row>
    <row r="7" spans="2:9" x14ac:dyDescent="0.15">
      <c r="B7" s="130" t="s">
        <v>391</v>
      </c>
      <c r="C7" s="18" t="s">
        <v>37</v>
      </c>
      <c r="D7" s="19" t="s">
        <v>413</v>
      </c>
      <c r="E7" s="7" t="s">
        <v>16</v>
      </c>
      <c r="F7" s="7" t="s">
        <v>55</v>
      </c>
      <c r="G7" s="93" t="s">
        <v>16</v>
      </c>
      <c r="H7" s="7" t="s">
        <v>55</v>
      </c>
      <c r="I7" s="93" t="s">
        <v>55</v>
      </c>
    </row>
    <row r="8" spans="2:9" x14ac:dyDescent="0.15">
      <c r="B8" s="130"/>
      <c r="C8" s="18" t="s">
        <v>38</v>
      </c>
      <c r="D8" s="19" t="s">
        <v>414</v>
      </c>
      <c r="E8" s="7" t="s">
        <v>16</v>
      </c>
      <c r="F8" s="7" t="s">
        <v>55</v>
      </c>
      <c r="G8" s="93" t="s">
        <v>30</v>
      </c>
      <c r="H8" s="6" t="s">
        <v>6</v>
      </c>
      <c r="I8" s="92" t="s">
        <v>6</v>
      </c>
    </row>
    <row r="9" spans="2:9" x14ac:dyDescent="0.15">
      <c r="B9" s="130"/>
      <c r="C9" s="18" t="s">
        <v>39</v>
      </c>
      <c r="D9" s="19" t="s">
        <v>415</v>
      </c>
      <c r="E9" s="7" t="s">
        <v>16</v>
      </c>
      <c r="F9" s="7" t="s">
        <v>55</v>
      </c>
      <c r="G9" s="93" t="s">
        <v>30</v>
      </c>
      <c r="H9" s="6" t="s">
        <v>6</v>
      </c>
      <c r="I9" s="92" t="s">
        <v>6</v>
      </c>
    </row>
    <row r="10" spans="2:9" ht="24" x14ac:dyDescent="0.15">
      <c r="B10" s="130" t="s">
        <v>34</v>
      </c>
      <c r="C10" s="103" t="s">
        <v>53</v>
      </c>
      <c r="D10" s="17" t="s">
        <v>322</v>
      </c>
      <c r="E10" s="7" t="s">
        <v>16</v>
      </c>
      <c r="F10" s="7" t="s">
        <v>55</v>
      </c>
      <c r="G10" s="93" t="s">
        <v>30</v>
      </c>
      <c r="H10" s="6" t="s">
        <v>6</v>
      </c>
      <c r="I10" s="93" t="s">
        <v>55</v>
      </c>
    </row>
    <row r="11" spans="2:9" x14ac:dyDescent="0.15">
      <c r="B11" s="130"/>
      <c r="C11" s="18" t="s">
        <v>233</v>
      </c>
      <c r="D11" s="17" t="s">
        <v>416</v>
      </c>
      <c r="E11" s="7" t="s">
        <v>16</v>
      </c>
      <c r="F11" s="7" t="s">
        <v>55</v>
      </c>
      <c r="G11" s="93" t="s">
        <v>30</v>
      </c>
      <c r="H11" s="7" t="s">
        <v>55</v>
      </c>
      <c r="I11" s="93" t="s">
        <v>55</v>
      </c>
    </row>
    <row r="12" spans="2:9" x14ac:dyDescent="0.15">
      <c r="B12" s="130"/>
      <c r="C12" s="18" t="s">
        <v>51</v>
      </c>
      <c r="D12" s="17" t="s">
        <v>52</v>
      </c>
      <c r="E12" s="7" t="s">
        <v>16</v>
      </c>
      <c r="F12" s="7" t="s">
        <v>55</v>
      </c>
      <c r="G12" s="93" t="s">
        <v>55</v>
      </c>
      <c r="H12" s="7" t="s">
        <v>55</v>
      </c>
      <c r="I12" s="93" t="s">
        <v>55</v>
      </c>
    </row>
    <row r="13" spans="2:9" x14ac:dyDescent="0.15">
      <c r="B13" s="130"/>
      <c r="C13" s="18" t="s">
        <v>119</v>
      </c>
      <c r="D13" s="17" t="s">
        <v>296</v>
      </c>
      <c r="E13" s="7" t="s">
        <v>16</v>
      </c>
      <c r="F13" s="7" t="s">
        <v>55</v>
      </c>
      <c r="G13" s="93" t="s">
        <v>55</v>
      </c>
      <c r="H13" s="7" t="s">
        <v>55</v>
      </c>
      <c r="I13" s="93" t="s">
        <v>55</v>
      </c>
    </row>
    <row r="14" spans="2:9" x14ac:dyDescent="0.15">
      <c r="B14" s="130" t="s">
        <v>45</v>
      </c>
      <c r="C14" s="6" t="s">
        <v>48</v>
      </c>
      <c r="D14" s="127" t="s">
        <v>47</v>
      </c>
      <c r="E14" s="7" t="s">
        <v>16</v>
      </c>
      <c r="F14" s="7" t="s">
        <v>30</v>
      </c>
      <c r="G14" s="93" t="s">
        <v>30</v>
      </c>
      <c r="H14" s="6" t="s">
        <v>6</v>
      </c>
      <c r="I14" s="92" t="s">
        <v>6</v>
      </c>
    </row>
    <row r="15" spans="2:9" x14ac:dyDescent="0.15">
      <c r="B15" s="130"/>
      <c r="C15" s="8" t="s">
        <v>40</v>
      </c>
      <c r="D15" s="23"/>
      <c r="E15" s="9" t="s">
        <v>16</v>
      </c>
      <c r="F15" s="9" t="s">
        <v>55</v>
      </c>
      <c r="G15" s="93" t="s">
        <v>55</v>
      </c>
      <c r="H15" s="9" t="s">
        <v>55</v>
      </c>
      <c r="I15" s="93" t="s">
        <v>55</v>
      </c>
    </row>
    <row r="16" spans="2:9" x14ac:dyDescent="0.15">
      <c r="B16" s="104" t="s">
        <v>41</v>
      </c>
      <c r="C16" s="14" t="s">
        <v>54</v>
      </c>
      <c r="D16" s="20"/>
      <c r="E16" s="21" t="s">
        <v>16</v>
      </c>
      <c r="F16" s="9" t="s">
        <v>55</v>
      </c>
      <c r="G16" s="93" t="s">
        <v>55</v>
      </c>
      <c r="H16" s="9" t="s">
        <v>55</v>
      </c>
      <c r="I16" s="93" t="s">
        <v>55</v>
      </c>
    </row>
    <row r="17" spans="1:9" x14ac:dyDescent="0.15">
      <c r="B17" s="130" t="s">
        <v>35</v>
      </c>
      <c r="C17" s="18" t="s">
        <v>329</v>
      </c>
      <c r="D17" s="19" t="s">
        <v>411</v>
      </c>
      <c r="E17" s="7" t="s">
        <v>16</v>
      </c>
      <c r="F17" s="7" t="s">
        <v>55</v>
      </c>
      <c r="G17" s="93" t="s">
        <v>55</v>
      </c>
      <c r="H17" s="7" t="s">
        <v>55</v>
      </c>
      <c r="I17" s="126" t="s">
        <v>55</v>
      </c>
    </row>
    <row r="18" spans="1:9" ht="24" x14ac:dyDescent="0.15">
      <c r="B18" s="130"/>
      <c r="C18" s="18" t="s">
        <v>330</v>
      </c>
      <c r="D18" s="19" t="s">
        <v>412</v>
      </c>
      <c r="E18" s="7" t="s">
        <v>16</v>
      </c>
      <c r="F18" s="7" t="s">
        <v>55</v>
      </c>
      <c r="G18" s="93"/>
      <c r="H18" s="7" t="s">
        <v>55</v>
      </c>
      <c r="I18" s="125"/>
    </row>
    <row r="20" spans="1:9" x14ac:dyDescent="0.15">
      <c r="B20" s="13" t="s">
        <v>16</v>
      </c>
      <c r="C20" s="5" t="s">
        <v>7</v>
      </c>
      <c r="D20"/>
    </row>
    <row r="21" spans="1:9" x14ac:dyDescent="0.15">
      <c r="B21" s="4" t="s">
        <v>6</v>
      </c>
      <c r="C21" t="s">
        <v>17</v>
      </c>
      <c r="D21"/>
    </row>
    <row r="22" spans="1:9" x14ac:dyDescent="0.15">
      <c r="B22" s="25" t="s">
        <v>32</v>
      </c>
      <c r="C22" s="24" t="s">
        <v>31</v>
      </c>
      <c r="D22"/>
    </row>
    <row r="23" spans="1:9" x14ac:dyDescent="0.15">
      <c r="B23" s="7" t="s">
        <v>55</v>
      </c>
      <c r="C23" t="s">
        <v>56</v>
      </c>
      <c r="D23"/>
    </row>
    <row r="24" spans="1:9" x14ac:dyDescent="0.15">
      <c r="B24" s="14"/>
      <c r="C24" t="s">
        <v>18</v>
      </c>
    </row>
    <row r="25" spans="1:9" x14ac:dyDescent="0.15">
      <c r="A25" s="16"/>
      <c r="B25" s="16"/>
      <c r="C25" s="16"/>
    </row>
  </sheetData>
  <mergeCells count="6">
    <mergeCell ref="B17:B18"/>
    <mergeCell ref="B2:B4"/>
    <mergeCell ref="B7:B9"/>
    <mergeCell ref="B5:B6"/>
    <mergeCell ref="B14:B15"/>
    <mergeCell ref="B10:B13"/>
  </mergeCells>
  <phoneticPr fontId="1" type="noConversion"/>
  <pageMargins left="0.53" right="0.13"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2:AT35"/>
  <sheetViews>
    <sheetView tabSelected="1" topLeftCell="A6" workbookViewId="0" xr3:uid="{842E5F09-E766-5B8D-85AF-A39847EA96FD}">
      <selection activeCell="AW21" sqref="AW21"/>
    </sheetView>
  </sheetViews>
  <sheetFormatPr defaultRowHeight="13.5" x14ac:dyDescent="0.15"/>
  <cols>
    <col min="1" max="166" width="2.71484375" customWidth="1"/>
  </cols>
  <sheetData>
    <row r="2" spans="2:46" x14ac:dyDescent="0.15">
      <c r="B2" t="s">
        <v>19</v>
      </c>
      <c r="AJ2" s="121" t="s">
        <v>426</v>
      </c>
      <c r="AK2" s="121"/>
      <c r="AL2" s="121"/>
      <c r="AM2" s="121"/>
      <c r="AN2" s="121"/>
      <c r="AO2" s="121"/>
      <c r="AP2" s="121"/>
      <c r="AQ2" s="121"/>
      <c r="AR2" s="121"/>
      <c r="AS2" s="121"/>
      <c r="AT2" s="121"/>
    </row>
    <row r="3" spans="2:46" x14ac:dyDescent="0.15">
      <c r="C3" s="29"/>
      <c r="D3" s="30"/>
      <c r="E3" s="30"/>
      <c r="F3" s="30"/>
      <c r="G3" s="30"/>
      <c r="H3" s="30"/>
      <c r="I3" s="30"/>
      <c r="J3" s="30"/>
      <c r="K3" s="30"/>
      <c r="L3" s="30"/>
      <c r="M3" s="30"/>
      <c r="N3" s="30"/>
      <c r="O3" s="30"/>
      <c r="P3" s="31"/>
      <c r="R3" t="s">
        <v>422</v>
      </c>
      <c r="AK3" s="121" t="s">
        <v>427</v>
      </c>
      <c r="AL3" s="121"/>
    </row>
    <row r="4" spans="2:46" x14ac:dyDescent="0.15">
      <c r="C4" s="32"/>
      <c r="D4" s="33" t="s">
        <v>20</v>
      </c>
      <c r="E4" s="33"/>
      <c r="F4" s="33"/>
      <c r="G4" s="10"/>
      <c r="H4" s="57"/>
      <c r="I4" s="57"/>
      <c r="J4" s="57"/>
      <c r="K4" s="11"/>
      <c r="L4" s="33"/>
      <c r="M4" s="33"/>
      <c r="N4" s="33"/>
      <c r="O4" s="33"/>
      <c r="P4" s="34"/>
      <c r="S4" t="s">
        <v>423</v>
      </c>
      <c r="AJ4" s="29"/>
      <c r="AK4" s="30"/>
      <c r="AL4" s="30"/>
      <c r="AM4" s="30"/>
      <c r="AN4" s="30"/>
      <c r="AO4" s="30"/>
      <c r="AP4" s="30"/>
      <c r="AQ4" s="30"/>
      <c r="AR4" s="30"/>
      <c r="AS4" s="30"/>
      <c r="AT4" s="31"/>
    </row>
    <row r="5" spans="2:46" x14ac:dyDescent="0.15">
      <c r="C5" s="32"/>
      <c r="D5" s="33"/>
      <c r="E5" s="33"/>
      <c r="F5" s="33"/>
      <c r="G5" s="33"/>
      <c r="H5" s="33"/>
      <c r="I5" s="33"/>
      <c r="J5" s="33"/>
      <c r="K5" s="33"/>
      <c r="L5" s="33"/>
      <c r="M5" s="33"/>
      <c r="N5" s="33"/>
      <c r="O5" s="33"/>
      <c r="P5" s="34"/>
      <c r="R5" t="s">
        <v>26</v>
      </c>
      <c r="AJ5" s="32"/>
      <c r="AL5" s="33"/>
      <c r="AM5" s="33"/>
      <c r="AN5" s="69" t="s">
        <v>393</v>
      </c>
      <c r="AO5" s="10" t="s">
        <v>134</v>
      </c>
      <c r="AP5" s="57"/>
      <c r="AQ5" s="57"/>
      <c r="AR5" s="11"/>
      <c r="AS5" s="89" t="s">
        <v>138</v>
      </c>
      <c r="AT5" s="34"/>
    </row>
    <row r="6" spans="2:46" x14ac:dyDescent="0.15">
      <c r="C6" s="32"/>
      <c r="D6" s="33" t="s">
        <v>21</v>
      </c>
      <c r="E6" s="33"/>
      <c r="F6" s="33"/>
      <c r="G6" s="10"/>
      <c r="H6" s="57"/>
      <c r="I6" s="57"/>
      <c r="J6" s="57"/>
      <c r="K6" s="11"/>
      <c r="L6" s="33"/>
      <c r="M6" s="33"/>
      <c r="N6" s="33"/>
      <c r="O6" s="33"/>
      <c r="P6" s="34"/>
      <c r="R6" t="s">
        <v>424</v>
      </c>
      <c r="AJ6" s="32"/>
      <c r="AT6" s="34"/>
    </row>
    <row r="7" spans="2:46" x14ac:dyDescent="0.15">
      <c r="C7" s="32"/>
      <c r="D7" s="33"/>
      <c r="E7" s="33"/>
      <c r="F7" s="33"/>
      <c r="G7" s="33"/>
      <c r="H7" s="33"/>
      <c r="I7" s="33"/>
      <c r="J7" s="33"/>
      <c r="K7" s="33"/>
      <c r="L7" s="33"/>
      <c r="M7" s="33"/>
      <c r="N7" s="33"/>
      <c r="O7" s="33"/>
      <c r="P7" s="34"/>
      <c r="S7" t="s">
        <v>425</v>
      </c>
      <c r="AJ7" s="32"/>
      <c r="AK7" s="33"/>
      <c r="AL7" s="33"/>
      <c r="AM7" s="33"/>
      <c r="AN7" s="69" t="s">
        <v>394</v>
      </c>
      <c r="AO7" s="10" t="s">
        <v>134</v>
      </c>
      <c r="AP7" s="57"/>
      <c r="AQ7" s="57"/>
      <c r="AR7" s="11"/>
      <c r="AS7" s="89" t="s">
        <v>138</v>
      </c>
      <c r="AT7" s="34"/>
    </row>
    <row r="8" spans="2:46" x14ac:dyDescent="0.15">
      <c r="C8" s="32"/>
      <c r="D8" s="33" t="s">
        <v>22</v>
      </c>
      <c r="E8" s="33"/>
      <c r="F8" s="33"/>
      <c r="G8" s="10"/>
      <c r="H8" s="57"/>
      <c r="I8" s="57"/>
      <c r="J8" s="57"/>
      <c r="K8" s="11"/>
      <c r="L8" s="105" t="s">
        <v>23</v>
      </c>
      <c r="M8" s="105"/>
      <c r="N8" s="105"/>
      <c r="O8" s="105"/>
      <c r="P8" s="34"/>
      <c r="AJ8" s="32"/>
      <c r="AK8" s="33"/>
      <c r="AL8" s="33"/>
      <c r="AM8" s="33"/>
      <c r="AN8" s="33"/>
      <c r="AO8" s="33"/>
      <c r="AP8" s="33"/>
      <c r="AQ8" s="33"/>
      <c r="AR8" s="33"/>
      <c r="AS8" s="33"/>
      <c r="AT8" s="34"/>
    </row>
    <row r="9" spans="2:46" ht="14.25" thickBot="1" x14ac:dyDescent="0.2">
      <c r="C9" s="32"/>
      <c r="D9" s="33"/>
      <c r="E9" s="33"/>
      <c r="F9" s="33"/>
      <c r="G9" s="33"/>
      <c r="H9" s="33"/>
      <c r="I9" s="33"/>
      <c r="J9" s="33"/>
      <c r="K9" s="33"/>
      <c r="L9" s="33"/>
      <c r="M9" s="33"/>
      <c r="N9" s="33"/>
      <c r="O9" s="33"/>
      <c r="P9" s="34"/>
      <c r="AJ9" s="32"/>
      <c r="AK9" s="33"/>
      <c r="AL9" s="33"/>
      <c r="AM9" s="33"/>
      <c r="AN9" s="69" t="s">
        <v>395</v>
      </c>
      <c r="AO9" s="10" t="s">
        <v>134</v>
      </c>
      <c r="AP9" s="57"/>
      <c r="AQ9" s="57"/>
      <c r="AR9" s="11"/>
      <c r="AS9" s="89" t="s">
        <v>138</v>
      </c>
      <c r="AT9" s="34"/>
    </row>
    <row r="10" spans="2:46" ht="14.25" thickBot="1" x14ac:dyDescent="0.2">
      <c r="C10" s="32"/>
      <c r="D10" s="132" t="s">
        <v>24</v>
      </c>
      <c r="E10" s="133"/>
      <c r="F10" s="33"/>
      <c r="G10" s="33"/>
      <c r="H10" s="33"/>
      <c r="I10" s="33"/>
      <c r="J10" s="33"/>
      <c r="K10" s="33"/>
      <c r="L10" s="33"/>
      <c r="M10" s="132" t="s">
        <v>25</v>
      </c>
      <c r="N10" s="133"/>
      <c r="O10" s="33"/>
      <c r="P10" s="34"/>
      <c r="AJ10" s="32"/>
      <c r="AK10" s="33"/>
      <c r="AL10" s="33"/>
      <c r="AM10" s="33"/>
      <c r="AN10" s="33"/>
      <c r="AO10" s="33"/>
      <c r="AP10" s="33"/>
      <c r="AQ10" s="33"/>
      <c r="AR10" s="33"/>
      <c r="AS10" s="33"/>
      <c r="AT10" s="34"/>
    </row>
    <row r="11" spans="2:46" ht="14.25" thickBot="1" x14ac:dyDescent="0.2">
      <c r="C11" s="35"/>
      <c r="D11" s="36"/>
      <c r="E11" s="36"/>
      <c r="F11" s="36"/>
      <c r="G11" s="36"/>
      <c r="H11" s="36"/>
      <c r="I11" s="36"/>
      <c r="J11" s="36"/>
      <c r="K11" s="36"/>
      <c r="L11" s="36"/>
      <c r="M11" s="36"/>
      <c r="N11" s="36"/>
      <c r="O11" s="36"/>
      <c r="P11" s="37"/>
      <c r="AJ11" s="32"/>
      <c r="AK11" s="33"/>
      <c r="AL11" s="46" t="s">
        <v>116</v>
      </c>
      <c r="AM11" s="86"/>
      <c r="AN11" s="33"/>
      <c r="AO11" s="33"/>
      <c r="AP11" s="33"/>
      <c r="AQ11" s="46" t="s">
        <v>25</v>
      </c>
      <c r="AR11" s="48"/>
      <c r="AS11" s="33"/>
      <c r="AT11" s="34"/>
    </row>
    <row r="12" spans="2:46" x14ac:dyDescent="0.15">
      <c r="AJ12" s="35"/>
      <c r="AK12" s="36"/>
      <c r="AL12" s="36"/>
      <c r="AM12" s="36"/>
      <c r="AN12" s="36"/>
      <c r="AO12" s="36"/>
      <c r="AP12" s="36"/>
      <c r="AQ12" s="36"/>
      <c r="AR12" s="36"/>
      <c r="AS12" s="36"/>
      <c r="AT12" s="37"/>
    </row>
    <row r="13" spans="2:46" x14ac:dyDescent="0.15">
      <c r="B13" t="s">
        <v>114</v>
      </c>
      <c r="C13" t="s">
        <v>206</v>
      </c>
      <c r="N13" s="12"/>
    </row>
    <row r="15" spans="2:46" ht="14.25" thickBot="1" x14ac:dyDescent="0.2"/>
    <row r="16" spans="2:46" ht="14.25" thickBot="1" x14ac:dyDescent="0.2">
      <c r="C16" s="38"/>
      <c r="D16" s="39"/>
      <c r="E16" s="39"/>
      <c r="F16" s="39"/>
      <c r="G16" s="39"/>
      <c r="H16" s="39"/>
      <c r="I16" s="39"/>
      <c r="J16" s="39"/>
      <c r="K16" s="39"/>
      <c r="L16" s="39"/>
      <c r="M16" s="39"/>
      <c r="N16" s="39"/>
      <c r="O16" s="39"/>
      <c r="P16" s="39"/>
      <c r="Q16" s="39"/>
      <c r="R16" s="39"/>
      <c r="S16" s="39"/>
      <c r="T16" s="39"/>
      <c r="U16" s="39"/>
      <c r="V16" s="39" t="s">
        <v>57</v>
      </c>
      <c r="W16" s="39"/>
      <c r="X16" s="39"/>
      <c r="Y16" s="39"/>
      <c r="Z16" s="39"/>
      <c r="AA16" s="39"/>
      <c r="AB16" s="39"/>
      <c r="AC16" s="39" t="s">
        <v>58</v>
      </c>
      <c r="AD16" s="39"/>
      <c r="AE16" s="39"/>
      <c r="AF16" s="39"/>
      <c r="AG16" s="39"/>
      <c r="AH16" s="39"/>
      <c r="AI16" s="39" t="s">
        <v>132</v>
      </c>
      <c r="AJ16" s="39"/>
      <c r="AK16" s="39"/>
      <c r="AL16" s="40"/>
    </row>
    <row r="17" spans="3:38" ht="14.25" thickBot="1" x14ac:dyDescent="0.2">
      <c r="C17" s="41"/>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46" t="s">
        <v>324</v>
      </c>
      <c r="AI17" s="47"/>
      <c r="AJ17" s="48"/>
      <c r="AK17" s="33"/>
      <c r="AL17" s="42"/>
    </row>
    <row r="18" spans="3:38" ht="14.25" thickBot="1" x14ac:dyDescent="0.2">
      <c r="C18" s="41"/>
      <c r="H18" s="33"/>
      <c r="I18" s="33"/>
      <c r="J18" s="101" t="s">
        <v>297</v>
      </c>
      <c r="K18" s="33"/>
      <c r="L18" s="33"/>
      <c r="M18" s="33"/>
      <c r="N18" s="33"/>
      <c r="O18" s="33"/>
      <c r="P18" s="33"/>
      <c r="Q18" s="33"/>
      <c r="R18" s="33"/>
      <c r="S18" s="33"/>
      <c r="T18" s="33"/>
      <c r="U18" s="33"/>
      <c r="V18" s="33"/>
      <c r="W18" s="33"/>
      <c r="X18" s="33"/>
      <c r="Y18" s="33"/>
      <c r="Z18" s="33"/>
      <c r="AA18" s="33"/>
      <c r="AB18" s="33"/>
      <c r="AC18" s="33"/>
      <c r="AD18" s="33"/>
      <c r="AL18" s="42"/>
    </row>
    <row r="19" spans="3:38" ht="14.25" thickBot="1" x14ac:dyDescent="0.2">
      <c r="C19" s="41"/>
      <c r="D19" s="46" t="s">
        <v>392</v>
      </c>
      <c r="E19" s="47"/>
      <c r="F19" s="47"/>
      <c r="G19" s="48"/>
      <c r="H19" s="33"/>
      <c r="I19" s="33"/>
      <c r="J19" s="33"/>
      <c r="K19" s="33"/>
      <c r="L19" s="33"/>
      <c r="M19" s="33"/>
      <c r="N19" s="33"/>
      <c r="O19" s="33"/>
      <c r="P19" s="33"/>
      <c r="Q19" s="33"/>
      <c r="R19" s="33"/>
      <c r="S19" s="33"/>
      <c r="T19" s="33"/>
      <c r="U19" s="33"/>
      <c r="V19" s="33"/>
      <c r="W19" s="33"/>
      <c r="X19" s="33"/>
      <c r="Y19" s="33"/>
      <c r="Z19" s="33"/>
      <c r="AA19" s="33"/>
      <c r="AB19" s="33"/>
      <c r="AC19" s="106"/>
      <c r="AD19" s="106" t="s">
        <v>302</v>
      </c>
      <c r="AE19" s="106"/>
      <c r="AF19" s="106"/>
      <c r="AG19" s="106"/>
      <c r="AH19" s="131">
        <v>202</v>
      </c>
      <c r="AI19" s="131"/>
      <c r="AJ19" s="106"/>
      <c r="AK19" s="106"/>
      <c r="AL19" s="107"/>
    </row>
    <row r="20" spans="3:38" ht="14.25" thickBot="1" x14ac:dyDescent="0.2">
      <c r="C20" s="41"/>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106"/>
      <c r="AD20" s="106" t="s">
        <v>303</v>
      </c>
      <c r="AE20" s="106"/>
      <c r="AF20" s="106"/>
      <c r="AG20" s="106"/>
      <c r="AH20" s="131">
        <v>200</v>
      </c>
      <c r="AI20" s="131"/>
      <c r="AJ20" s="106"/>
      <c r="AK20" s="106"/>
      <c r="AL20" s="107"/>
    </row>
    <row r="21" spans="3:38" ht="14.25" thickBot="1" x14ac:dyDescent="0.2">
      <c r="C21" s="41"/>
      <c r="D21" s="46" t="s">
        <v>390</v>
      </c>
      <c r="E21" s="47"/>
      <c r="F21" s="47"/>
      <c r="G21" s="48"/>
      <c r="H21" s="33"/>
      <c r="I21" s="33"/>
      <c r="J21" s="33"/>
      <c r="K21" s="33"/>
      <c r="L21" s="33"/>
      <c r="M21" s="33"/>
      <c r="N21" s="33"/>
      <c r="O21" s="33"/>
      <c r="P21" s="33"/>
      <c r="Q21" s="33"/>
      <c r="R21" s="33"/>
      <c r="S21" s="33"/>
      <c r="T21" s="33"/>
      <c r="U21" s="33"/>
      <c r="V21" s="33"/>
      <c r="W21" s="33"/>
      <c r="X21" s="33"/>
      <c r="Y21" s="33"/>
      <c r="Z21" s="33"/>
      <c r="AA21" s="33"/>
      <c r="AB21" s="33"/>
      <c r="AC21" s="106"/>
      <c r="AD21" s="106" t="s">
        <v>304</v>
      </c>
      <c r="AE21" s="106"/>
      <c r="AF21" s="106"/>
      <c r="AG21" s="106"/>
      <c r="AH21" s="131">
        <v>2</v>
      </c>
      <c r="AI21" s="131"/>
      <c r="AJ21" s="106"/>
      <c r="AK21" s="106"/>
      <c r="AL21" s="107"/>
    </row>
    <row r="22" spans="3:38" ht="14.25" thickBot="1" x14ac:dyDescent="0.2">
      <c r="C22" s="41"/>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106"/>
      <c r="AD22" s="106" t="s">
        <v>305</v>
      </c>
      <c r="AE22" s="106"/>
      <c r="AF22" s="106"/>
      <c r="AG22" s="106"/>
      <c r="AH22" s="131">
        <v>198</v>
      </c>
      <c r="AI22" s="131"/>
      <c r="AJ22" s="106"/>
      <c r="AK22" s="106"/>
      <c r="AL22" s="107"/>
    </row>
    <row r="23" spans="3:38" ht="14.25" thickBot="1" x14ac:dyDescent="0.2">
      <c r="C23" s="41"/>
      <c r="D23" s="46" t="s">
        <v>391</v>
      </c>
      <c r="E23" s="47"/>
      <c r="F23" s="47"/>
      <c r="G23" s="48"/>
      <c r="H23" s="33"/>
      <c r="I23" s="33"/>
      <c r="J23" s="33"/>
      <c r="K23" s="33"/>
      <c r="L23" s="33"/>
      <c r="M23" s="33"/>
      <c r="N23" s="33"/>
      <c r="O23" s="33"/>
      <c r="P23" s="33"/>
      <c r="Q23" s="33"/>
      <c r="R23" s="33"/>
      <c r="S23" s="33"/>
      <c r="T23" s="33"/>
      <c r="U23" s="33"/>
      <c r="V23" s="33"/>
      <c r="W23" s="33"/>
      <c r="X23" s="33"/>
      <c r="Y23" s="33"/>
      <c r="Z23" s="33"/>
      <c r="AA23" s="33"/>
      <c r="AB23" s="33"/>
      <c r="AC23" s="106"/>
      <c r="AD23" s="109" t="s">
        <v>331</v>
      </c>
      <c r="AE23" s="106"/>
      <c r="AF23" s="106"/>
      <c r="AG23" s="108"/>
      <c r="AH23" s="110"/>
      <c r="AI23" s="110">
        <v>2</v>
      </c>
      <c r="AJ23" s="106"/>
      <c r="AK23" s="106"/>
      <c r="AL23" s="107"/>
    </row>
    <row r="24" spans="3:38" ht="14.25" thickBot="1" x14ac:dyDescent="0.2">
      <c r="C24" s="41"/>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106"/>
      <c r="AD24" s="109" t="s">
        <v>323</v>
      </c>
      <c r="AE24" s="106"/>
      <c r="AF24" s="106"/>
      <c r="AG24" s="108"/>
      <c r="AH24" s="110"/>
      <c r="AI24" s="110">
        <v>3</v>
      </c>
      <c r="AJ24" s="106"/>
      <c r="AK24" s="106"/>
      <c r="AL24" s="107"/>
    </row>
    <row r="25" spans="3:38" ht="14.25" thickBot="1" x14ac:dyDescent="0.2">
      <c r="C25" s="41"/>
      <c r="D25" s="46" t="s">
        <v>61</v>
      </c>
      <c r="E25" s="47"/>
      <c r="F25" s="47"/>
      <c r="G25" s="48"/>
      <c r="H25" s="33"/>
      <c r="I25" s="33"/>
      <c r="J25" s="33"/>
      <c r="K25" s="33"/>
      <c r="L25" s="33"/>
      <c r="M25" s="33"/>
      <c r="N25" s="33"/>
      <c r="O25" s="33"/>
      <c r="P25" s="33"/>
      <c r="Q25" s="33"/>
      <c r="R25" s="33"/>
      <c r="S25" s="33"/>
      <c r="T25" s="33"/>
      <c r="U25" s="33"/>
      <c r="V25" s="33"/>
      <c r="W25" s="33"/>
      <c r="X25" s="33"/>
      <c r="Y25" s="33"/>
      <c r="Z25" s="33"/>
      <c r="AA25" s="33"/>
      <c r="AB25" s="33"/>
      <c r="AC25" s="106"/>
      <c r="AD25" s="106"/>
      <c r="AE25" s="106"/>
      <c r="AF25" s="106"/>
      <c r="AG25" s="109"/>
      <c r="AH25" s="106"/>
      <c r="AI25" s="108" t="s">
        <v>300</v>
      </c>
      <c r="AJ25" s="106">
        <v>0</v>
      </c>
      <c r="AK25" s="106"/>
      <c r="AL25" s="107"/>
    </row>
    <row r="26" spans="3:38" ht="14.25" thickBot="1" x14ac:dyDescent="0.2">
      <c r="C26" s="41"/>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t="s">
        <v>325</v>
      </c>
      <c r="AF26" s="33"/>
      <c r="AG26" s="33"/>
      <c r="AH26" s="33"/>
      <c r="AJ26" s="33"/>
      <c r="AK26" s="69"/>
      <c r="AL26" s="42"/>
    </row>
    <row r="27" spans="3:38" ht="14.25" thickBot="1" x14ac:dyDescent="0.2">
      <c r="C27" s="41"/>
      <c r="D27" s="46" t="s">
        <v>44</v>
      </c>
      <c r="E27" s="47"/>
      <c r="F27" s="47"/>
      <c r="G27" s="48"/>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42"/>
    </row>
    <row r="28" spans="3:38" ht="14.25" thickBot="1" x14ac:dyDescent="0.2">
      <c r="C28" s="41"/>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42"/>
    </row>
    <row r="29" spans="3:38" ht="14.25" thickBot="1" x14ac:dyDescent="0.2">
      <c r="C29" s="41"/>
      <c r="D29" s="46" t="s">
        <v>62</v>
      </c>
      <c r="E29" s="47"/>
      <c r="F29" s="47"/>
      <c r="G29" s="48"/>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42"/>
    </row>
    <row r="30" spans="3:38" x14ac:dyDescent="0.15">
      <c r="C30" s="41"/>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42"/>
    </row>
    <row r="31" spans="3:38" x14ac:dyDescent="0.15">
      <c r="C31" s="41"/>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42"/>
    </row>
    <row r="32" spans="3:38" x14ac:dyDescent="0.15">
      <c r="C32" s="41"/>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42"/>
    </row>
    <row r="33" spans="3:38" x14ac:dyDescent="0.15">
      <c r="C33" s="41"/>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42"/>
    </row>
    <row r="34" spans="3:38" x14ac:dyDescent="0.15">
      <c r="C34" s="41"/>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42"/>
    </row>
    <row r="35" spans="3:38" ht="14.25" thickBot="1" x14ac:dyDescent="0.2">
      <c r="C35" s="43"/>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5"/>
    </row>
  </sheetData>
  <mergeCells count="6">
    <mergeCell ref="AH22:AI22"/>
    <mergeCell ref="D10:E10"/>
    <mergeCell ref="M10:N10"/>
    <mergeCell ref="AH19:AI19"/>
    <mergeCell ref="AH20:AI20"/>
    <mergeCell ref="AH21:AI21"/>
  </mergeCells>
  <phoneticPr fontId="1" type="noConversion"/>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CJ97"/>
  <sheetViews>
    <sheetView workbookViewId="0" xr3:uid="{51F8DEE0-4D01-5F28-A812-FC0BD7CAC4A5}">
      <selection activeCell="AR26" sqref="AR26"/>
    </sheetView>
  </sheetViews>
  <sheetFormatPr defaultRowHeight="13.5" x14ac:dyDescent="0.15"/>
  <cols>
    <col min="1" max="1" width="2.328125" customWidth="1"/>
    <col min="2" max="2" width="2.71484375" customWidth="1"/>
    <col min="3" max="3" width="2.97265625" customWidth="1"/>
    <col min="4" max="9" width="2.84375" customWidth="1"/>
    <col min="10" max="10" width="3.36328125" customWidth="1"/>
    <col min="11" max="14" width="2.84375" customWidth="1"/>
    <col min="15" max="15" width="3.10546875" customWidth="1"/>
    <col min="16" max="19" width="2.84375" customWidth="1"/>
    <col min="20" max="20" width="3.10546875" customWidth="1"/>
    <col min="21" max="55" width="2.84375" customWidth="1"/>
    <col min="56" max="56" width="3.10546875" customWidth="1"/>
    <col min="57" max="60" width="2.84375" customWidth="1"/>
    <col min="61" max="61" width="3.234375" customWidth="1"/>
    <col min="62" max="65" width="2.84375" customWidth="1"/>
    <col min="66" max="66" width="3.10546875" customWidth="1"/>
    <col min="67" max="134" width="2.84375" customWidth="1"/>
  </cols>
  <sheetData>
    <row r="1" spans="2:88" x14ac:dyDescent="0.15">
      <c r="B1" t="s">
        <v>113</v>
      </c>
      <c r="C1" s="77" t="s">
        <v>50</v>
      </c>
      <c r="I1" t="s">
        <v>114</v>
      </c>
      <c r="J1" s="77" t="s">
        <v>214</v>
      </c>
      <c r="O1" t="s">
        <v>115</v>
      </c>
      <c r="P1" s="77" t="s">
        <v>217</v>
      </c>
    </row>
    <row r="2" spans="2:88" ht="14.25" thickBot="1" x14ac:dyDescent="0.2">
      <c r="B2" t="s">
        <v>91</v>
      </c>
      <c r="AG2" s="44"/>
      <c r="AH2" s="44"/>
      <c r="AI2" s="44"/>
      <c r="AJ2" s="44"/>
      <c r="AK2" s="44"/>
      <c r="AL2" s="44"/>
      <c r="AM2" s="44"/>
      <c r="AN2" s="44"/>
      <c r="AV2" t="s">
        <v>89</v>
      </c>
      <c r="CA2" s="44"/>
      <c r="CB2" s="44"/>
      <c r="CC2" s="44"/>
      <c r="CD2" s="44"/>
      <c r="CE2" s="44"/>
      <c r="CF2" s="44"/>
      <c r="CG2" s="44"/>
      <c r="CH2" s="44"/>
    </row>
    <row r="3" spans="2:88" ht="14.25" thickBot="1" x14ac:dyDescent="0.2">
      <c r="B3" s="38"/>
      <c r="C3" s="39"/>
      <c r="D3" s="39"/>
      <c r="E3" s="39"/>
      <c r="F3" s="39"/>
      <c r="G3" s="39"/>
      <c r="H3" s="39"/>
      <c r="I3" s="39"/>
      <c r="J3" s="39"/>
      <c r="K3" s="39"/>
      <c r="L3" s="39"/>
      <c r="M3" s="39"/>
      <c r="N3" s="39"/>
      <c r="O3" s="39"/>
      <c r="P3" s="39"/>
      <c r="Q3" s="39"/>
      <c r="R3" s="39"/>
      <c r="S3" s="39"/>
      <c r="T3" s="39"/>
      <c r="U3" s="39"/>
      <c r="V3" s="39"/>
      <c r="W3" s="39"/>
      <c r="X3" s="39"/>
      <c r="Y3" s="39"/>
      <c r="Z3" s="39"/>
      <c r="AA3" s="39" t="s">
        <v>57</v>
      </c>
      <c r="AB3" s="39"/>
      <c r="AC3" s="39"/>
      <c r="AD3" s="39"/>
      <c r="AE3" s="39"/>
      <c r="AF3" s="39"/>
      <c r="AH3" s="33" t="s">
        <v>58</v>
      </c>
      <c r="AI3" s="33"/>
      <c r="AJ3" s="33"/>
      <c r="AK3" s="33"/>
      <c r="AL3" s="33"/>
      <c r="AM3" s="33"/>
      <c r="AN3" t="s">
        <v>131</v>
      </c>
      <c r="AO3" s="39"/>
      <c r="AP3" s="39"/>
      <c r="AQ3" s="39"/>
      <c r="AR3" s="40"/>
      <c r="AV3" s="38"/>
      <c r="AW3" s="39"/>
      <c r="AX3" s="39"/>
      <c r="AY3" s="39"/>
      <c r="AZ3" s="39"/>
      <c r="BA3" s="39"/>
      <c r="BB3" s="39"/>
      <c r="BC3" s="39"/>
      <c r="BD3" s="39"/>
      <c r="BE3" s="39"/>
      <c r="BF3" s="39"/>
      <c r="BG3" s="39"/>
      <c r="BH3" s="39"/>
      <c r="BI3" s="39"/>
      <c r="BJ3" s="39"/>
      <c r="BK3" s="39"/>
      <c r="BL3" s="39"/>
      <c r="BM3" s="39"/>
      <c r="BN3" s="39"/>
      <c r="BO3" s="39"/>
      <c r="BP3" s="39"/>
      <c r="BQ3" s="39"/>
      <c r="BR3" s="39"/>
      <c r="BS3" s="39"/>
      <c r="BT3" s="39"/>
      <c r="BU3" s="39" t="s">
        <v>57</v>
      </c>
      <c r="BV3" s="39"/>
      <c r="BW3" s="39"/>
      <c r="BX3" s="39"/>
      <c r="BY3" s="39"/>
      <c r="BZ3" s="39"/>
      <c r="CB3" s="33" t="s">
        <v>58</v>
      </c>
      <c r="CC3" s="33"/>
      <c r="CD3" s="33"/>
      <c r="CE3" s="33"/>
      <c r="CF3" s="33"/>
      <c r="CG3" s="33"/>
      <c r="CH3" t="s">
        <v>131</v>
      </c>
      <c r="CI3" s="39"/>
      <c r="CJ3" s="40"/>
    </row>
    <row r="4" spans="2:88" ht="14.25" thickBot="1" x14ac:dyDescent="0.2">
      <c r="B4" s="41"/>
      <c r="C4" s="46" t="s">
        <v>392</v>
      </c>
      <c r="D4" s="47"/>
      <c r="E4" s="47"/>
      <c r="F4" s="48"/>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42"/>
      <c r="AV4" s="41"/>
      <c r="AW4" s="46" t="s">
        <v>59</v>
      </c>
      <c r="AX4" s="47"/>
      <c r="AY4" s="47"/>
      <c r="AZ4" s="48"/>
      <c r="BA4" s="33"/>
      <c r="BB4" s="33" t="s">
        <v>64</v>
      </c>
      <c r="BC4" s="33"/>
      <c r="BD4" s="10"/>
      <c r="BE4" s="57"/>
      <c r="BF4" s="11"/>
      <c r="BG4" s="33" t="s">
        <v>65</v>
      </c>
      <c r="BH4" s="33"/>
      <c r="BI4" s="10"/>
      <c r="BJ4" s="57"/>
      <c r="BK4" s="11"/>
      <c r="BL4" s="33" t="s">
        <v>66</v>
      </c>
      <c r="BM4" s="33"/>
      <c r="BN4" s="10"/>
      <c r="BO4" s="57"/>
      <c r="BP4" s="58" t="s">
        <v>69</v>
      </c>
      <c r="BQ4" s="33" t="s">
        <v>67</v>
      </c>
      <c r="BR4" s="33"/>
      <c r="BS4" s="33"/>
      <c r="BT4" s="33"/>
      <c r="BU4" s="10" t="s">
        <v>70</v>
      </c>
      <c r="BV4" s="57"/>
      <c r="BW4" s="11"/>
      <c r="BX4" s="33" t="s">
        <v>68</v>
      </c>
      <c r="BY4" s="33"/>
      <c r="BZ4" s="33"/>
      <c r="CA4" s="33"/>
      <c r="CB4" s="10"/>
      <c r="CC4" s="57"/>
      <c r="CD4" s="57"/>
      <c r="CE4" s="57"/>
      <c r="CF4" s="58" t="s">
        <v>69</v>
      </c>
      <c r="CG4" s="33"/>
      <c r="CH4" s="46" t="s">
        <v>27</v>
      </c>
      <c r="CI4" s="48"/>
      <c r="CJ4" s="42"/>
    </row>
    <row r="5" spans="2:88" ht="14.25" thickBot="1" x14ac:dyDescent="0.2">
      <c r="B5" s="41"/>
      <c r="C5" s="33"/>
      <c r="D5" s="49" t="s">
        <v>50</v>
      </c>
      <c r="E5" s="50"/>
      <c r="F5" s="51"/>
      <c r="G5" s="33"/>
      <c r="I5" s="69" t="s">
        <v>64</v>
      </c>
      <c r="J5" s="10"/>
      <c r="K5" s="57"/>
      <c r="L5" s="11"/>
      <c r="N5" s="69" t="s">
        <v>65</v>
      </c>
      <c r="O5" s="10"/>
      <c r="P5" s="57"/>
      <c r="Q5" s="11"/>
      <c r="R5" s="33" t="s">
        <v>66</v>
      </c>
      <c r="S5" s="33"/>
      <c r="T5" s="10"/>
      <c r="U5" s="57"/>
      <c r="V5" s="58" t="s">
        <v>69</v>
      </c>
      <c r="W5" s="33" t="s">
        <v>67</v>
      </c>
      <c r="X5" s="33"/>
      <c r="Y5" s="33"/>
      <c r="Z5" s="33"/>
      <c r="AA5" s="10" t="s">
        <v>70</v>
      </c>
      <c r="AB5" s="57"/>
      <c r="AC5" s="11"/>
      <c r="AD5" s="33" t="s">
        <v>68</v>
      </c>
      <c r="AE5" s="33"/>
      <c r="AF5" s="33"/>
      <c r="AG5" s="33"/>
      <c r="AH5" s="10"/>
      <c r="AI5" s="57"/>
      <c r="AJ5" s="57"/>
      <c r="AK5" s="57"/>
      <c r="AL5" s="58" t="s">
        <v>69</v>
      </c>
      <c r="AM5" s="33"/>
      <c r="AN5" s="46" t="s">
        <v>27</v>
      </c>
      <c r="AO5" s="48"/>
      <c r="AP5" s="33"/>
      <c r="AQ5" s="33"/>
      <c r="AR5" s="42"/>
      <c r="AV5" s="41"/>
      <c r="AW5" s="33"/>
      <c r="AX5" s="49" t="s">
        <v>50</v>
      </c>
      <c r="AY5" s="50"/>
      <c r="AZ5" s="51"/>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42"/>
    </row>
    <row r="6" spans="2:88" ht="14.25" thickBot="1" x14ac:dyDescent="0.2">
      <c r="B6" s="41"/>
      <c r="C6" s="33"/>
      <c r="D6" s="46" t="s">
        <v>63</v>
      </c>
      <c r="E6" s="47"/>
      <c r="F6" s="48"/>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42"/>
      <c r="AV6" s="41"/>
      <c r="AW6" s="33"/>
      <c r="AX6" s="46" t="s">
        <v>63</v>
      </c>
      <c r="AY6" s="47"/>
      <c r="AZ6" s="48"/>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42"/>
    </row>
    <row r="7" spans="2:88" ht="14.25" thickBot="1" x14ac:dyDescent="0.2">
      <c r="B7" s="41"/>
      <c r="C7" s="33"/>
      <c r="D7" s="46" t="s">
        <v>217</v>
      </c>
      <c r="E7" s="47"/>
      <c r="F7" s="48"/>
      <c r="G7" s="33"/>
      <c r="H7" s="46" t="s">
        <v>83</v>
      </c>
      <c r="I7" s="47"/>
      <c r="J7" s="48"/>
      <c r="K7" s="33"/>
      <c r="L7" s="46" t="s">
        <v>81</v>
      </c>
      <c r="M7" s="47"/>
      <c r="N7" s="47"/>
      <c r="O7" s="48"/>
      <c r="P7" s="33"/>
      <c r="Q7" s="46" t="s">
        <v>82</v>
      </c>
      <c r="R7" s="47"/>
      <c r="S7" s="47"/>
      <c r="T7" s="48"/>
      <c r="U7" s="33"/>
      <c r="V7" s="46" t="s">
        <v>84</v>
      </c>
      <c r="W7" s="47"/>
      <c r="X7" s="48"/>
      <c r="Y7" s="33"/>
      <c r="Z7" s="46" t="s">
        <v>87</v>
      </c>
      <c r="AA7" s="47"/>
      <c r="AB7" s="47"/>
      <c r="AC7" s="47"/>
      <c r="AD7" s="47"/>
      <c r="AE7" s="48"/>
      <c r="AF7" s="33"/>
      <c r="AG7" s="46" t="s">
        <v>135</v>
      </c>
      <c r="AH7" s="47"/>
      <c r="AI7" s="48"/>
      <c r="AJ7" s="33"/>
      <c r="AK7" s="33"/>
      <c r="AL7" s="33"/>
      <c r="AM7" s="33"/>
      <c r="AN7" s="33"/>
      <c r="AO7" s="33"/>
      <c r="AP7" s="33"/>
      <c r="AQ7" s="33"/>
      <c r="AR7" s="42"/>
      <c r="AV7" s="41"/>
      <c r="AW7" s="33"/>
      <c r="AX7" s="46" t="s">
        <v>217</v>
      </c>
      <c r="AY7" s="47"/>
      <c r="AZ7" s="48"/>
      <c r="BA7" s="33"/>
      <c r="BB7" s="46" t="s">
        <v>83</v>
      </c>
      <c r="BC7" s="47"/>
      <c r="BD7" s="48"/>
      <c r="BE7" s="33"/>
      <c r="BF7" s="46" t="s">
        <v>81</v>
      </c>
      <c r="BG7" s="47"/>
      <c r="BH7" s="47"/>
      <c r="BI7" s="48"/>
      <c r="BJ7" s="33"/>
      <c r="BK7" s="46" t="s">
        <v>82</v>
      </c>
      <c r="BL7" s="47"/>
      <c r="BM7" s="47"/>
      <c r="BN7" s="48"/>
      <c r="BO7" s="33"/>
      <c r="BP7" s="46" t="s">
        <v>84</v>
      </c>
      <c r="BQ7" s="47"/>
      <c r="BR7" s="48"/>
      <c r="BS7" s="33"/>
      <c r="BT7" s="46" t="s">
        <v>87</v>
      </c>
      <c r="BU7" s="47"/>
      <c r="BV7" s="47"/>
      <c r="BW7" s="47"/>
      <c r="BX7" s="47"/>
      <c r="BY7" s="48"/>
      <c r="BZ7" s="33"/>
      <c r="CA7" s="33"/>
      <c r="CB7" s="33"/>
      <c r="CC7" s="33"/>
      <c r="CD7" s="33"/>
      <c r="CE7" s="33"/>
      <c r="CF7" s="33"/>
      <c r="CG7" s="33"/>
      <c r="CH7" s="33"/>
      <c r="CI7" s="33"/>
      <c r="CJ7" s="42"/>
    </row>
    <row r="8" spans="2:88" ht="14.25" thickBot="1" x14ac:dyDescent="0.2">
      <c r="B8" s="41"/>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42"/>
      <c r="AV8" s="41"/>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42"/>
    </row>
    <row r="9" spans="2:88" ht="14.25" thickBot="1" x14ac:dyDescent="0.2">
      <c r="B9" s="41"/>
      <c r="C9" s="46" t="s">
        <v>390</v>
      </c>
      <c r="D9" s="47"/>
      <c r="E9" s="47"/>
      <c r="F9" s="48"/>
      <c r="G9" s="33"/>
      <c r="H9" s="33"/>
      <c r="I9" s="130" t="s">
        <v>28</v>
      </c>
      <c r="J9" s="130"/>
      <c r="K9" s="130" t="s">
        <v>71</v>
      </c>
      <c r="L9" s="130"/>
      <c r="M9" s="130"/>
      <c r="N9" s="130" t="s">
        <v>146</v>
      </c>
      <c r="O9" s="130"/>
      <c r="P9" s="130"/>
      <c r="Q9" s="130"/>
      <c r="R9" s="134" t="s">
        <v>72</v>
      </c>
      <c r="S9" s="135"/>
      <c r="T9" s="135"/>
      <c r="U9" s="135"/>
      <c r="V9" s="135"/>
      <c r="W9" s="135"/>
      <c r="X9" s="136"/>
      <c r="Y9" s="130" t="s">
        <v>73</v>
      </c>
      <c r="Z9" s="130"/>
      <c r="AA9" s="130"/>
      <c r="AB9" s="130"/>
      <c r="AC9" s="130"/>
      <c r="AD9" s="130"/>
      <c r="AE9" s="130" t="s">
        <v>74</v>
      </c>
      <c r="AF9" s="130"/>
      <c r="AG9" s="130"/>
      <c r="AH9" s="130"/>
      <c r="AI9" s="130" t="s">
        <v>151</v>
      </c>
      <c r="AJ9" s="130"/>
      <c r="AK9" s="130"/>
      <c r="AL9" s="130"/>
      <c r="AM9" s="130" t="s">
        <v>75</v>
      </c>
      <c r="AN9" s="130"/>
      <c r="AO9" s="130"/>
      <c r="AP9" s="130"/>
      <c r="AQ9" s="58" t="s">
        <v>88</v>
      </c>
      <c r="AR9" s="42"/>
      <c r="AV9" s="41"/>
      <c r="AW9" s="46" t="s">
        <v>390</v>
      </c>
      <c r="AX9" s="47"/>
      <c r="AY9" s="47"/>
      <c r="AZ9" s="48"/>
      <c r="BA9" s="33"/>
      <c r="BB9" s="52"/>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8" t="s">
        <v>88</v>
      </c>
      <c r="CJ9" s="42"/>
    </row>
    <row r="10" spans="2:88" ht="14.25" thickBot="1" x14ac:dyDescent="0.2">
      <c r="B10" s="41"/>
      <c r="C10" s="33"/>
      <c r="D10" s="33"/>
      <c r="E10" s="33"/>
      <c r="F10" s="33"/>
      <c r="G10" s="33"/>
      <c r="H10" s="58" t="s">
        <v>76</v>
      </c>
      <c r="I10" s="147" t="s">
        <v>77</v>
      </c>
      <c r="J10" s="130"/>
      <c r="K10" s="130" t="s">
        <v>78</v>
      </c>
      <c r="L10" s="130"/>
      <c r="M10" s="130"/>
      <c r="N10" s="130" t="s">
        <v>79</v>
      </c>
      <c r="O10" s="130"/>
      <c r="P10" s="130"/>
      <c r="Q10" s="130"/>
      <c r="R10" s="134" t="s">
        <v>80</v>
      </c>
      <c r="S10" s="135"/>
      <c r="T10" s="135"/>
      <c r="U10" s="135"/>
      <c r="V10" s="135"/>
      <c r="W10" s="135"/>
      <c r="X10" s="136"/>
      <c r="Y10" s="130"/>
      <c r="Z10" s="130"/>
      <c r="AA10" s="130"/>
      <c r="AB10" s="130"/>
      <c r="AC10" s="130"/>
      <c r="AD10" s="130"/>
      <c r="AE10" s="130" t="s">
        <v>85</v>
      </c>
      <c r="AF10" s="130"/>
      <c r="AG10" s="130"/>
      <c r="AH10" s="130"/>
      <c r="AI10" s="151">
        <v>42781</v>
      </c>
      <c r="AJ10" s="130"/>
      <c r="AK10" s="130"/>
      <c r="AL10" s="130"/>
      <c r="AM10" s="130" t="s">
        <v>86</v>
      </c>
      <c r="AN10" s="130"/>
      <c r="AO10" s="130"/>
      <c r="AP10" s="134"/>
      <c r="AQ10" s="59"/>
      <c r="AR10" s="42"/>
      <c r="AV10" s="41"/>
      <c r="AW10" s="33"/>
      <c r="AX10" s="33"/>
      <c r="AY10" s="33"/>
      <c r="AZ10" s="33"/>
      <c r="BA10" s="33"/>
      <c r="BB10" s="54"/>
      <c r="BC10" s="152" t="s">
        <v>90</v>
      </c>
      <c r="BD10" s="153"/>
      <c r="BE10" s="154"/>
      <c r="BF10" s="33"/>
      <c r="BG10" s="33"/>
      <c r="BH10" s="33"/>
      <c r="BI10" s="33"/>
      <c r="BJ10" s="33"/>
      <c r="BK10" s="33" t="s">
        <v>166</v>
      </c>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59"/>
      <c r="CJ10" s="42"/>
    </row>
    <row r="11" spans="2:88" ht="14.25" thickBot="1" x14ac:dyDescent="0.2">
      <c r="B11" s="41"/>
      <c r="C11" s="46" t="s">
        <v>391</v>
      </c>
      <c r="D11" s="47"/>
      <c r="E11" s="47"/>
      <c r="F11" s="48"/>
      <c r="G11" s="33"/>
      <c r="H11" s="58" t="s">
        <v>76</v>
      </c>
      <c r="I11" s="130"/>
      <c r="J11" s="130"/>
      <c r="K11" s="130"/>
      <c r="L11" s="130"/>
      <c r="M11" s="130"/>
      <c r="N11" s="130"/>
      <c r="O11" s="130"/>
      <c r="P11" s="130"/>
      <c r="Q11" s="130"/>
      <c r="R11" s="148" t="s">
        <v>152</v>
      </c>
      <c r="S11" s="149"/>
      <c r="T11" s="149"/>
      <c r="U11" s="149"/>
      <c r="V11" s="149"/>
      <c r="W11" s="149"/>
      <c r="X11" s="150"/>
      <c r="Y11" s="130"/>
      <c r="Z11" s="130"/>
      <c r="AA11" s="130"/>
      <c r="AB11" s="130"/>
      <c r="AC11" s="130"/>
      <c r="AD11" s="130"/>
      <c r="AE11" s="130"/>
      <c r="AF11" s="130"/>
      <c r="AG11" s="130"/>
      <c r="AH11" s="130"/>
      <c r="AI11" s="130"/>
      <c r="AJ11" s="130"/>
      <c r="AK11" s="130"/>
      <c r="AL11" s="130"/>
      <c r="AM11" s="130"/>
      <c r="AN11" s="130"/>
      <c r="AO11" s="130"/>
      <c r="AP11" s="134"/>
      <c r="AQ11" s="28"/>
      <c r="AR11" s="42"/>
      <c r="AV11" s="41"/>
      <c r="AW11" s="46" t="s">
        <v>391</v>
      </c>
      <c r="AX11" s="47"/>
      <c r="AY11" s="47"/>
      <c r="AZ11" s="48"/>
      <c r="BA11" s="33"/>
      <c r="BB11" s="54"/>
      <c r="BC11" s="155"/>
      <c r="BD11" s="141"/>
      <c r="BE11" s="156"/>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28"/>
      <c r="CJ11" s="42"/>
    </row>
    <row r="12" spans="2:88" ht="14.25" thickBot="1" x14ac:dyDescent="0.2">
      <c r="B12" s="41"/>
      <c r="C12" s="33"/>
      <c r="D12" s="33"/>
      <c r="E12" s="33"/>
      <c r="F12" s="33"/>
      <c r="G12" s="33"/>
      <c r="H12" s="58" t="s">
        <v>76</v>
      </c>
      <c r="I12" s="130"/>
      <c r="J12" s="130"/>
      <c r="K12" s="130"/>
      <c r="L12" s="130"/>
      <c r="M12" s="130"/>
      <c r="N12" s="130"/>
      <c r="O12" s="130"/>
      <c r="P12" s="130"/>
      <c r="Q12" s="130"/>
      <c r="R12" s="134" t="s">
        <v>301</v>
      </c>
      <c r="S12" s="135"/>
      <c r="T12" s="135"/>
      <c r="U12" s="135"/>
      <c r="V12" s="135"/>
      <c r="W12" s="135"/>
      <c r="X12" s="136"/>
      <c r="Y12" s="130"/>
      <c r="Z12" s="130"/>
      <c r="AA12" s="130"/>
      <c r="AB12" s="130"/>
      <c r="AC12" s="130"/>
      <c r="AD12" s="130"/>
      <c r="AE12" s="130"/>
      <c r="AF12" s="130"/>
      <c r="AG12" s="130"/>
      <c r="AH12" s="130"/>
      <c r="AI12" s="130"/>
      <c r="AJ12" s="130"/>
      <c r="AK12" s="130"/>
      <c r="AL12" s="130"/>
      <c r="AM12" s="130"/>
      <c r="AN12" s="130"/>
      <c r="AO12" s="130"/>
      <c r="AP12" s="134"/>
      <c r="AQ12" s="28"/>
      <c r="AR12" s="42"/>
      <c r="AV12" s="41"/>
      <c r="AW12" s="33"/>
      <c r="AX12" s="33"/>
      <c r="AY12" s="33"/>
      <c r="AZ12" s="33"/>
      <c r="BA12" s="33"/>
      <c r="BB12" s="54"/>
      <c r="BC12" s="155"/>
      <c r="BD12" s="141"/>
      <c r="BE12" s="156"/>
      <c r="BF12" s="33"/>
      <c r="BG12" s="33"/>
      <c r="BH12" s="33" t="s">
        <v>328</v>
      </c>
      <c r="BI12" s="33"/>
      <c r="BJ12" s="33"/>
      <c r="BK12" s="33"/>
      <c r="BL12" s="33"/>
      <c r="BM12" s="33"/>
      <c r="BN12" s="33"/>
      <c r="BO12" s="33"/>
      <c r="BP12" s="33"/>
      <c r="BQ12" s="33"/>
      <c r="BR12" s="33"/>
      <c r="BS12" s="33"/>
      <c r="BT12" s="33"/>
      <c r="BU12" s="33"/>
      <c r="BV12" s="33"/>
      <c r="BW12" s="33"/>
      <c r="BX12" s="33"/>
      <c r="BY12" s="33"/>
      <c r="BZ12" s="33"/>
      <c r="CF12" s="33"/>
      <c r="CG12" s="33"/>
      <c r="CH12" s="33"/>
      <c r="CI12" s="28"/>
      <c r="CJ12" s="42"/>
    </row>
    <row r="13" spans="2:88" ht="14.25" thickBot="1" x14ac:dyDescent="0.2">
      <c r="B13" s="41"/>
      <c r="C13" s="46" t="s">
        <v>61</v>
      </c>
      <c r="D13" s="47"/>
      <c r="E13" s="47"/>
      <c r="F13" s="48"/>
      <c r="G13" s="33"/>
      <c r="H13" s="58" t="s">
        <v>76</v>
      </c>
      <c r="I13" s="130"/>
      <c r="J13" s="130"/>
      <c r="K13" s="130"/>
      <c r="L13" s="130"/>
      <c r="M13" s="130"/>
      <c r="N13" s="130"/>
      <c r="O13" s="130"/>
      <c r="P13" s="130"/>
      <c r="Q13" s="130"/>
      <c r="R13" s="134"/>
      <c r="S13" s="135"/>
      <c r="T13" s="135"/>
      <c r="U13" s="135"/>
      <c r="V13" s="135"/>
      <c r="W13" s="135"/>
      <c r="X13" s="136"/>
      <c r="Y13" s="130"/>
      <c r="Z13" s="130"/>
      <c r="AA13" s="130"/>
      <c r="AB13" s="130"/>
      <c r="AC13" s="130"/>
      <c r="AD13" s="130"/>
      <c r="AE13" s="130"/>
      <c r="AF13" s="130"/>
      <c r="AG13" s="130"/>
      <c r="AH13" s="130"/>
      <c r="AI13" s="130"/>
      <c r="AJ13" s="130"/>
      <c r="AK13" s="130"/>
      <c r="AL13" s="130"/>
      <c r="AM13" s="130"/>
      <c r="AN13" s="130"/>
      <c r="AO13" s="130"/>
      <c r="AP13" s="134"/>
      <c r="AQ13" s="28"/>
      <c r="AR13" s="42"/>
      <c r="AV13" s="41"/>
      <c r="AW13" s="46" t="s">
        <v>61</v>
      </c>
      <c r="AX13" s="47"/>
      <c r="AY13" s="47"/>
      <c r="AZ13" s="48"/>
      <c r="BA13" s="33"/>
      <c r="BB13" s="54"/>
      <c r="BC13" s="157"/>
      <c r="BD13" s="158"/>
      <c r="BE13" s="159"/>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28"/>
      <c r="CJ13" s="42"/>
    </row>
    <row r="14" spans="2:88" ht="14.25" thickBot="1" x14ac:dyDescent="0.2">
      <c r="B14" s="41"/>
      <c r="C14" s="33"/>
      <c r="D14" s="33"/>
      <c r="E14" s="33"/>
      <c r="F14" s="33"/>
      <c r="G14" s="33"/>
      <c r="H14" s="58" t="s">
        <v>76</v>
      </c>
      <c r="I14" s="130"/>
      <c r="J14" s="130"/>
      <c r="K14" s="130"/>
      <c r="L14" s="130"/>
      <c r="M14" s="130"/>
      <c r="N14" s="130"/>
      <c r="O14" s="130"/>
      <c r="P14" s="130"/>
      <c r="Q14" s="130"/>
      <c r="R14" s="134"/>
      <c r="S14" s="135"/>
      <c r="T14" s="135"/>
      <c r="U14" s="135"/>
      <c r="V14" s="135"/>
      <c r="W14" s="135"/>
      <c r="X14" s="136"/>
      <c r="Y14" s="130"/>
      <c r="Z14" s="130"/>
      <c r="AA14" s="130"/>
      <c r="AB14" s="130"/>
      <c r="AC14" s="130"/>
      <c r="AD14" s="130"/>
      <c r="AE14" s="130"/>
      <c r="AF14" s="130"/>
      <c r="AG14" s="130"/>
      <c r="AH14" s="130"/>
      <c r="AI14" s="130"/>
      <c r="AJ14" s="130"/>
      <c r="AK14" s="130"/>
      <c r="AL14" s="130"/>
      <c r="AM14" s="130"/>
      <c r="AN14" s="130"/>
      <c r="AO14" s="130"/>
      <c r="AP14" s="134"/>
      <c r="AQ14" s="28"/>
      <c r="AR14" s="42"/>
      <c r="AV14" s="41"/>
      <c r="AW14" s="33"/>
      <c r="AX14" s="33"/>
      <c r="AY14" s="33"/>
      <c r="AZ14" s="33"/>
      <c r="BA14" s="33"/>
      <c r="BB14" s="54"/>
      <c r="BC14" s="141" t="s">
        <v>78</v>
      </c>
      <c r="BD14" s="141"/>
      <c r="BE14" s="141"/>
      <c r="BF14" s="33"/>
      <c r="BG14" s="33"/>
      <c r="BH14" s="33" t="s">
        <v>298</v>
      </c>
      <c r="BI14" s="33"/>
      <c r="BJ14" s="33"/>
      <c r="BK14" s="33"/>
      <c r="BL14" s="33" t="s">
        <v>299</v>
      </c>
      <c r="BM14" s="33"/>
      <c r="BN14" s="33"/>
      <c r="BO14" s="33"/>
      <c r="BP14" s="33"/>
      <c r="BQ14" s="33"/>
      <c r="BR14" s="33"/>
      <c r="BS14" s="33"/>
      <c r="BT14" s="33"/>
      <c r="BU14" s="33"/>
      <c r="BV14" s="33"/>
      <c r="BW14" s="33"/>
      <c r="BX14" s="33"/>
      <c r="BY14" s="33"/>
      <c r="BZ14" s="33"/>
      <c r="CA14" s="33"/>
      <c r="CB14" s="33"/>
      <c r="CC14" s="33"/>
      <c r="CD14" s="33"/>
      <c r="CE14" s="33"/>
      <c r="CF14" s="33"/>
      <c r="CG14" s="33"/>
      <c r="CH14" s="33"/>
      <c r="CI14" s="28"/>
      <c r="CJ14" s="42"/>
    </row>
    <row r="15" spans="2:88" ht="14.25" thickBot="1" x14ac:dyDescent="0.2">
      <c r="B15" s="41"/>
      <c r="C15" s="46" t="s">
        <v>44</v>
      </c>
      <c r="D15" s="47"/>
      <c r="E15" s="47"/>
      <c r="F15" s="48"/>
      <c r="G15" s="33"/>
      <c r="H15" s="58" t="s">
        <v>76</v>
      </c>
      <c r="I15" s="130"/>
      <c r="J15" s="130"/>
      <c r="K15" s="130"/>
      <c r="L15" s="130"/>
      <c r="M15" s="130"/>
      <c r="N15" s="130"/>
      <c r="O15" s="130"/>
      <c r="P15" s="130"/>
      <c r="Q15" s="130"/>
      <c r="R15" s="134"/>
      <c r="S15" s="135"/>
      <c r="T15" s="135"/>
      <c r="U15" s="135"/>
      <c r="V15" s="135"/>
      <c r="W15" s="135"/>
      <c r="X15" s="136"/>
      <c r="Y15" s="130"/>
      <c r="Z15" s="130"/>
      <c r="AA15" s="130"/>
      <c r="AB15" s="130"/>
      <c r="AC15" s="130"/>
      <c r="AD15" s="130"/>
      <c r="AE15" s="130"/>
      <c r="AF15" s="130"/>
      <c r="AG15" s="130"/>
      <c r="AH15" s="130"/>
      <c r="AI15" s="130"/>
      <c r="AJ15" s="130"/>
      <c r="AK15" s="130"/>
      <c r="AL15" s="130"/>
      <c r="AM15" s="130"/>
      <c r="AN15" s="130"/>
      <c r="AO15" s="130"/>
      <c r="AP15" s="134"/>
      <c r="AQ15" s="28"/>
      <c r="AR15" s="42"/>
      <c r="AV15" s="41"/>
      <c r="AW15" s="46" t="s">
        <v>44</v>
      </c>
      <c r="AX15" s="47"/>
      <c r="AY15" s="47"/>
      <c r="AZ15" s="48"/>
      <c r="BA15" s="33"/>
      <c r="BB15" s="54"/>
      <c r="BC15" s="160" t="s">
        <v>79</v>
      </c>
      <c r="BD15" s="161"/>
      <c r="BE15" s="161"/>
      <c r="BF15" s="60"/>
      <c r="BG15" s="33"/>
      <c r="BH15" s="33" t="s">
        <v>326</v>
      </c>
      <c r="BI15" s="33"/>
      <c r="BJ15" s="33"/>
      <c r="BK15" s="33"/>
      <c r="BL15" s="33"/>
      <c r="BM15" s="33"/>
      <c r="BN15" s="33"/>
      <c r="BO15" s="33" t="s">
        <v>327</v>
      </c>
      <c r="BP15" s="33"/>
      <c r="BQ15" s="33"/>
      <c r="BR15" s="33"/>
      <c r="BS15" s="33"/>
      <c r="BT15" s="33"/>
      <c r="BU15" s="33"/>
      <c r="BV15" s="33"/>
      <c r="BW15" s="33"/>
      <c r="BX15" s="33"/>
      <c r="BY15" s="33"/>
      <c r="BZ15" s="33"/>
      <c r="CA15" s="33"/>
      <c r="CB15" s="33"/>
      <c r="CC15" s="33"/>
      <c r="CD15" s="33"/>
      <c r="CE15" s="33"/>
      <c r="CF15" s="33"/>
      <c r="CG15" s="33"/>
      <c r="CH15" s="33"/>
      <c r="CI15" s="28"/>
      <c r="CJ15" s="42"/>
    </row>
    <row r="16" spans="2:88" ht="14.25" thickBot="1" x14ac:dyDescent="0.2">
      <c r="B16" s="41"/>
      <c r="C16" s="33"/>
      <c r="D16" s="33"/>
      <c r="E16" s="33"/>
      <c r="F16" s="33"/>
      <c r="G16" s="33"/>
      <c r="H16" s="58" t="s">
        <v>76</v>
      </c>
      <c r="I16" s="130"/>
      <c r="J16" s="130"/>
      <c r="K16" s="130"/>
      <c r="L16" s="130"/>
      <c r="M16" s="130"/>
      <c r="N16" s="130"/>
      <c r="O16" s="130"/>
      <c r="P16" s="130"/>
      <c r="Q16" s="130"/>
      <c r="R16" s="134"/>
      <c r="S16" s="135"/>
      <c r="T16" s="135"/>
      <c r="U16" s="135"/>
      <c r="V16" s="135"/>
      <c r="W16" s="135"/>
      <c r="X16" s="136"/>
      <c r="Y16" s="130"/>
      <c r="Z16" s="130"/>
      <c r="AA16" s="130"/>
      <c r="AB16" s="130"/>
      <c r="AC16" s="130"/>
      <c r="AD16" s="130"/>
      <c r="AE16" s="130"/>
      <c r="AF16" s="130"/>
      <c r="AG16" s="130"/>
      <c r="AH16" s="130"/>
      <c r="AI16" s="130"/>
      <c r="AJ16" s="130"/>
      <c r="AK16" s="130"/>
      <c r="AL16" s="130"/>
      <c r="AM16" s="130"/>
      <c r="AN16" s="130"/>
      <c r="AO16" s="130"/>
      <c r="AP16" s="134"/>
      <c r="AQ16" s="28"/>
      <c r="AR16" s="42"/>
      <c r="AV16" s="41"/>
      <c r="AW16" s="33"/>
      <c r="AX16" s="33"/>
      <c r="AY16" s="33"/>
      <c r="AZ16" s="33"/>
      <c r="BA16" s="33"/>
      <c r="BB16" s="54"/>
      <c r="BC16" s="33" t="s">
        <v>85</v>
      </c>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28"/>
      <c r="CJ16" s="42"/>
    </row>
    <row r="17" spans="2:88" ht="14.25" thickBot="1" x14ac:dyDescent="0.2">
      <c r="B17" s="41"/>
      <c r="C17" s="46" t="s">
        <v>62</v>
      </c>
      <c r="D17" s="47"/>
      <c r="E17" s="47"/>
      <c r="F17" s="48"/>
      <c r="G17" s="33"/>
      <c r="H17" s="58" t="s">
        <v>76</v>
      </c>
      <c r="I17" s="130"/>
      <c r="J17" s="130"/>
      <c r="K17" s="130"/>
      <c r="L17" s="130"/>
      <c r="M17" s="130"/>
      <c r="N17" s="130"/>
      <c r="O17" s="130"/>
      <c r="P17" s="130"/>
      <c r="Q17" s="130"/>
      <c r="R17" s="134"/>
      <c r="S17" s="135"/>
      <c r="T17" s="135"/>
      <c r="U17" s="135"/>
      <c r="V17" s="135"/>
      <c r="W17" s="135"/>
      <c r="X17" s="136"/>
      <c r="Y17" s="130"/>
      <c r="Z17" s="130"/>
      <c r="AA17" s="130"/>
      <c r="AB17" s="130"/>
      <c r="AC17" s="130"/>
      <c r="AD17" s="130"/>
      <c r="AE17" s="130"/>
      <c r="AF17" s="130"/>
      <c r="AG17" s="130"/>
      <c r="AH17" s="130"/>
      <c r="AI17" s="130"/>
      <c r="AJ17" s="130"/>
      <c r="AK17" s="130"/>
      <c r="AL17" s="130"/>
      <c r="AM17" s="130"/>
      <c r="AN17" s="130"/>
      <c r="AO17" s="130"/>
      <c r="AP17" s="134"/>
      <c r="AQ17" s="58" t="s">
        <v>69</v>
      </c>
      <c r="AR17" s="42"/>
      <c r="AV17" s="41"/>
      <c r="AW17" s="46" t="s">
        <v>62</v>
      </c>
      <c r="AX17" s="47"/>
      <c r="AY17" s="47"/>
      <c r="AZ17" s="48"/>
      <c r="BA17" s="33"/>
      <c r="BB17" s="54"/>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28"/>
      <c r="CJ17" s="42"/>
    </row>
    <row r="18" spans="2:88" x14ac:dyDescent="0.15">
      <c r="B18" s="41"/>
      <c r="C18" s="33"/>
      <c r="D18" s="33"/>
      <c r="E18" s="33"/>
      <c r="F18" s="33"/>
      <c r="G18" s="33"/>
      <c r="H18" s="61" t="s">
        <v>92</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42"/>
      <c r="AV18" s="41"/>
      <c r="AW18" s="33"/>
      <c r="AX18" s="33"/>
      <c r="AY18" s="33"/>
      <c r="AZ18" s="33"/>
      <c r="BA18" s="33"/>
      <c r="BB18" s="55"/>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c r="CB18" s="56"/>
      <c r="CC18" s="56"/>
      <c r="CD18" s="56"/>
      <c r="CE18" s="56"/>
      <c r="CF18" s="56"/>
      <c r="CG18" s="56"/>
      <c r="CH18" s="56"/>
      <c r="CI18" s="58" t="s">
        <v>69</v>
      </c>
      <c r="CJ18" s="42"/>
    </row>
    <row r="19" spans="2:88" x14ac:dyDescent="0.15">
      <c r="B19" s="41"/>
      <c r="G19" s="33"/>
      <c r="H19" s="69" t="s">
        <v>396</v>
      </c>
      <c r="I19" s="10"/>
      <c r="J19" s="58" t="s">
        <v>69</v>
      </c>
      <c r="K19" s="33" t="s">
        <v>397</v>
      </c>
      <c r="L19" s="33"/>
      <c r="M19" s="33"/>
      <c r="N19" s="33"/>
      <c r="O19" s="33"/>
      <c r="P19" s="33"/>
      <c r="Q19" s="33"/>
      <c r="R19" s="33"/>
      <c r="S19" s="33"/>
      <c r="T19" s="33"/>
      <c r="U19" s="33"/>
      <c r="V19" s="33"/>
      <c r="W19" s="33"/>
      <c r="X19" s="33"/>
      <c r="Y19" s="10" t="s">
        <v>206</v>
      </c>
      <c r="Z19" s="11"/>
      <c r="AA19" s="33">
        <v>1</v>
      </c>
      <c r="AB19" s="33">
        <v>2</v>
      </c>
      <c r="AC19" s="33">
        <v>3</v>
      </c>
      <c r="AD19" s="33">
        <v>4</v>
      </c>
      <c r="AE19" s="33">
        <v>5</v>
      </c>
      <c r="AF19" s="10" t="s">
        <v>207</v>
      </c>
      <c r="AG19" s="11"/>
      <c r="AH19" s="33"/>
      <c r="AI19" s="33"/>
      <c r="AJ19" s="69" t="s">
        <v>208</v>
      </c>
      <c r="AK19" s="95"/>
      <c r="AL19" s="11"/>
      <c r="AM19" s="33" t="s">
        <v>209</v>
      </c>
      <c r="AN19" s="33"/>
      <c r="AO19" s="10" t="s">
        <v>210</v>
      </c>
      <c r="AP19" s="11"/>
      <c r="AQ19" s="33"/>
      <c r="AR19" s="42"/>
      <c r="AV19" s="41"/>
      <c r="BA19" s="33"/>
      <c r="BB19" s="33"/>
      <c r="CJ19" s="42"/>
    </row>
    <row r="20" spans="2:88" ht="14.25" thickBot="1" x14ac:dyDescent="0.2">
      <c r="B20" s="43"/>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5"/>
      <c r="AV20" s="43"/>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5"/>
    </row>
    <row r="22" spans="2:88" x14ac:dyDescent="0.15">
      <c r="B22" t="s">
        <v>136</v>
      </c>
      <c r="P22" t="s">
        <v>137</v>
      </c>
      <c r="AT22" t="s">
        <v>111</v>
      </c>
      <c r="BI22" t="s">
        <v>112</v>
      </c>
    </row>
    <row r="23" spans="2:88" x14ac:dyDescent="0.15">
      <c r="B23" s="65" t="s">
        <v>83</v>
      </c>
      <c r="C23" s="66"/>
      <c r="D23" s="67"/>
    </row>
    <row r="24" spans="2:88" ht="14.25" thickBot="1" x14ac:dyDescent="0.2">
      <c r="B24" s="32"/>
      <c r="C24" s="72" t="s">
        <v>98</v>
      </c>
      <c r="D24" s="73"/>
      <c r="E24" s="73"/>
      <c r="F24" s="73"/>
      <c r="G24" s="73"/>
      <c r="H24" s="73"/>
      <c r="I24" s="73"/>
      <c r="J24" s="73"/>
      <c r="K24" s="73"/>
      <c r="L24" s="73"/>
      <c r="M24" s="73"/>
      <c r="N24" s="73"/>
      <c r="O24" s="30"/>
      <c r="P24" s="68"/>
      <c r="Q24" s="72" t="s">
        <v>99</v>
      </c>
      <c r="R24" s="73"/>
      <c r="S24" s="73"/>
      <c r="T24" s="73"/>
      <c r="U24" s="73"/>
      <c r="V24" s="73"/>
      <c r="W24" s="73"/>
      <c r="X24" s="73"/>
      <c r="Y24" s="73"/>
      <c r="Z24" s="73"/>
      <c r="AA24" s="73"/>
      <c r="AB24" s="73"/>
      <c r="AC24" s="73"/>
      <c r="AD24" s="73"/>
      <c r="AE24" s="73"/>
      <c r="AF24" s="73"/>
      <c r="AG24" s="73"/>
      <c r="AH24" s="73"/>
      <c r="AI24" s="73"/>
      <c r="AJ24" s="73"/>
      <c r="AK24" s="73"/>
      <c r="AL24" s="73"/>
      <c r="AM24" s="73"/>
      <c r="AN24" s="73"/>
      <c r="AO24" s="31"/>
      <c r="AT24" s="74" t="s">
        <v>81</v>
      </c>
      <c r="AU24" s="75"/>
      <c r="AV24" s="75"/>
      <c r="AW24" s="75"/>
      <c r="AX24" s="75"/>
      <c r="AY24" s="75"/>
      <c r="AZ24" s="75"/>
      <c r="BA24" s="76"/>
      <c r="BI24" s="74" t="s">
        <v>84</v>
      </c>
      <c r="BJ24" s="75"/>
      <c r="BK24" s="75"/>
      <c r="BL24" s="75"/>
      <c r="BM24" s="75"/>
      <c r="BN24" s="75"/>
      <c r="BO24" s="75"/>
      <c r="BP24" s="76"/>
    </row>
    <row r="25" spans="2:88" ht="6" customHeight="1" thickTop="1" x14ac:dyDescent="0.15">
      <c r="B25" s="32"/>
      <c r="C25" s="33"/>
      <c r="D25" s="33"/>
      <c r="E25" s="33"/>
      <c r="F25" s="33"/>
      <c r="G25" s="33"/>
      <c r="H25" s="33"/>
      <c r="I25" s="33"/>
      <c r="J25" s="33"/>
      <c r="K25" s="33"/>
      <c r="L25" s="33"/>
      <c r="M25" s="33"/>
      <c r="N25" s="33"/>
      <c r="O25" s="33"/>
      <c r="P25" s="6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4"/>
      <c r="AT25" s="32"/>
      <c r="AU25" s="33"/>
      <c r="AV25" s="33"/>
      <c r="AW25" s="33"/>
      <c r="AX25" s="33"/>
      <c r="AY25" s="33"/>
      <c r="AZ25" s="33"/>
      <c r="BA25" s="34"/>
      <c r="BI25" s="32"/>
      <c r="BJ25" s="33"/>
      <c r="BK25" s="33"/>
      <c r="BL25" s="33"/>
      <c r="BM25" s="33"/>
      <c r="BN25" s="33"/>
      <c r="BO25" s="33"/>
      <c r="BP25" s="34"/>
    </row>
    <row r="26" spans="2:88" x14ac:dyDescent="0.15">
      <c r="B26" s="32"/>
      <c r="C26" s="137" t="s">
        <v>93</v>
      </c>
      <c r="D26" s="138"/>
      <c r="E26" s="138"/>
      <c r="F26" s="139"/>
      <c r="G26" s="33"/>
      <c r="I26" s="33" t="s">
        <v>64</v>
      </c>
      <c r="J26" s="33"/>
      <c r="K26" s="10"/>
      <c r="L26" s="57"/>
      <c r="M26" s="57"/>
      <c r="N26" s="11"/>
      <c r="O26" s="90" t="s">
        <v>138</v>
      </c>
      <c r="P26" s="63"/>
      <c r="Q26" s="33"/>
      <c r="R26" s="69" t="s">
        <v>167</v>
      </c>
      <c r="S26" s="10"/>
      <c r="T26" s="57"/>
      <c r="U26" s="57"/>
      <c r="V26" s="57"/>
      <c r="W26" s="57"/>
      <c r="X26" s="11"/>
      <c r="Y26" s="33"/>
      <c r="Z26" s="33"/>
      <c r="AA26" s="33"/>
      <c r="AB26" s="33"/>
      <c r="AC26" s="33"/>
      <c r="AD26" s="33"/>
      <c r="AE26" s="69" t="s">
        <v>102</v>
      </c>
      <c r="AF26" s="10"/>
      <c r="AG26" s="58" t="s">
        <v>69</v>
      </c>
      <c r="AH26" s="33"/>
      <c r="AI26" s="33"/>
      <c r="AJ26" s="33"/>
      <c r="AK26" s="69" t="s">
        <v>103</v>
      </c>
      <c r="AL26" s="10"/>
      <c r="AM26" s="58" t="s">
        <v>69</v>
      </c>
      <c r="AO26" s="34"/>
      <c r="AT26" s="32"/>
      <c r="AU26" s="33"/>
      <c r="AV26" s="69" t="s">
        <v>66</v>
      </c>
      <c r="AW26" s="10"/>
      <c r="AX26" s="57"/>
      <c r="AY26" s="57"/>
      <c r="AZ26" s="58" t="s">
        <v>69</v>
      </c>
      <c r="BA26" s="34"/>
      <c r="BI26" s="32"/>
      <c r="BJ26" s="33" t="s">
        <v>110</v>
      </c>
      <c r="BK26" s="33"/>
      <c r="BL26" s="33"/>
      <c r="BM26" s="33"/>
      <c r="BN26" s="33"/>
      <c r="BO26" s="33"/>
      <c r="BP26" s="34"/>
    </row>
    <row r="27" spans="2:88" ht="14.25" thickBot="1" x14ac:dyDescent="0.2">
      <c r="B27" s="32"/>
      <c r="C27" s="140"/>
      <c r="D27" s="141"/>
      <c r="E27" s="141"/>
      <c r="F27" s="142"/>
      <c r="G27" s="33"/>
      <c r="H27" s="33"/>
      <c r="I27" s="33"/>
      <c r="J27" s="33"/>
      <c r="K27" s="33"/>
      <c r="L27" s="33"/>
      <c r="M27" s="33"/>
      <c r="N27" s="33"/>
      <c r="O27" s="33"/>
      <c r="P27" s="63"/>
      <c r="AO27" s="34"/>
      <c r="AT27" s="32"/>
      <c r="AU27" s="33"/>
      <c r="AV27" s="33"/>
      <c r="AW27" s="33"/>
      <c r="AX27" s="33"/>
      <c r="AY27" s="33"/>
      <c r="AZ27" s="33"/>
      <c r="BA27" s="34"/>
      <c r="BI27" s="32"/>
      <c r="BJ27" t="s">
        <v>109</v>
      </c>
      <c r="BP27" s="34"/>
    </row>
    <row r="28" spans="2:88" ht="14.25" thickBot="1" x14ac:dyDescent="0.2">
      <c r="B28" s="32"/>
      <c r="C28" s="140"/>
      <c r="D28" s="141"/>
      <c r="E28" s="141"/>
      <c r="F28" s="142"/>
      <c r="G28" s="33"/>
      <c r="H28" s="33"/>
      <c r="J28" s="69" t="s">
        <v>147</v>
      </c>
      <c r="K28" s="10"/>
      <c r="L28" s="57"/>
      <c r="M28" s="57"/>
      <c r="N28" s="11"/>
      <c r="O28" s="90" t="s">
        <v>138</v>
      </c>
      <c r="P28" s="63"/>
      <c r="Q28" s="33" t="s">
        <v>100</v>
      </c>
      <c r="R28" s="33"/>
      <c r="S28" s="33"/>
      <c r="T28" s="33"/>
      <c r="U28" s="10"/>
      <c r="V28" s="57"/>
      <c r="W28" s="57"/>
      <c r="X28" s="58" t="s">
        <v>69</v>
      </c>
      <c r="Y28" s="33"/>
      <c r="Z28" s="33" t="s">
        <v>101</v>
      </c>
      <c r="AA28" s="33"/>
      <c r="AB28" s="33"/>
      <c r="AC28" s="33"/>
      <c r="AD28" s="10"/>
      <c r="AE28" s="57"/>
      <c r="AF28" s="57"/>
      <c r="AG28" s="57"/>
      <c r="AH28" s="57"/>
      <c r="AI28" s="57"/>
      <c r="AJ28" s="57"/>
      <c r="AK28" s="57"/>
      <c r="AL28" s="57"/>
      <c r="AM28" s="57"/>
      <c r="AN28" s="11"/>
      <c r="AO28" s="34"/>
      <c r="AT28" s="32"/>
      <c r="AU28" s="46" t="s">
        <v>108</v>
      </c>
      <c r="AV28" s="48"/>
      <c r="AW28" s="33"/>
      <c r="AX28" s="33"/>
      <c r="AY28" s="46" t="s">
        <v>25</v>
      </c>
      <c r="AZ28" s="48"/>
      <c r="BA28" s="34"/>
      <c r="BI28" s="32"/>
      <c r="BJ28" s="33"/>
      <c r="BK28" s="33"/>
      <c r="BL28" s="33"/>
      <c r="BM28" s="33"/>
      <c r="BN28" s="33"/>
      <c r="BO28" s="33"/>
      <c r="BP28" s="34"/>
    </row>
    <row r="29" spans="2:88" ht="14.25" thickBot="1" x14ac:dyDescent="0.2">
      <c r="B29" s="32"/>
      <c r="C29" s="140"/>
      <c r="D29" s="141"/>
      <c r="E29" s="141"/>
      <c r="F29" s="142"/>
      <c r="G29" s="33"/>
      <c r="H29" s="33"/>
      <c r="I29" s="33"/>
      <c r="J29" s="33"/>
      <c r="K29" s="33"/>
      <c r="L29" s="33"/>
      <c r="M29" s="33"/>
      <c r="N29" s="33"/>
      <c r="O29" s="33"/>
      <c r="P29" s="6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4"/>
      <c r="AT29" s="35"/>
      <c r="AU29" s="36"/>
      <c r="AV29" s="36"/>
      <c r="AW29" s="36"/>
      <c r="AX29" s="36"/>
      <c r="AY29" s="36"/>
      <c r="AZ29" s="36"/>
      <c r="BA29" s="37"/>
      <c r="BI29" s="32"/>
      <c r="BJ29" s="46" t="s">
        <v>108</v>
      </c>
      <c r="BK29" s="48"/>
      <c r="BL29" s="33"/>
      <c r="BM29" s="33"/>
      <c r="BN29" s="46" t="s">
        <v>25</v>
      </c>
      <c r="BO29" s="48"/>
      <c r="BP29" s="34"/>
    </row>
    <row r="30" spans="2:88" x14ac:dyDescent="0.15">
      <c r="B30" s="32"/>
      <c r="C30" s="140"/>
      <c r="D30" s="141"/>
      <c r="E30" s="141"/>
      <c r="F30" s="142"/>
      <c r="G30" s="33"/>
      <c r="H30" s="33"/>
      <c r="I30" s="33" t="s">
        <v>97</v>
      </c>
      <c r="J30" s="33"/>
      <c r="K30" s="10"/>
      <c r="L30" s="58" t="s">
        <v>69</v>
      </c>
      <c r="M30" s="33"/>
      <c r="N30" s="33"/>
      <c r="O30" s="90" t="s">
        <v>138</v>
      </c>
      <c r="P30" s="63"/>
      <c r="Q30" s="33" t="s">
        <v>104</v>
      </c>
      <c r="R30" s="33"/>
      <c r="S30" s="33"/>
      <c r="T30" s="33"/>
      <c r="U30" s="10"/>
      <c r="V30" s="57"/>
      <c r="W30" s="57"/>
      <c r="X30" s="57"/>
      <c r="Y30" s="11"/>
      <c r="Z30" s="33"/>
      <c r="AA30" s="33"/>
      <c r="AB30" s="33"/>
      <c r="AC30" s="33"/>
      <c r="AD30" s="69" t="s">
        <v>105</v>
      </c>
      <c r="AE30" s="10"/>
      <c r="AF30" s="57"/>
      <c r="AG30" s="57"/>
      <c r="AH30" s="57"/>
      <c r="AI30" s="57"/>
      <c r="AJ30" s="11"/>
      <c r="AK30" s="33"/>
      <c r="AL30" s="33"/>
      <c r="AM30" s="33"/>
      <c r="AN30" s="33"/>
      <c r="AO30" s="34"/>
      <c r="BI30" s="35"/>
      <c r="BJ30" s="36"/>
      <c r="BK30" s="36"/>
      <c r="BL30" s="36"/>
      <c r="BM30" s="36"/>
      <c r="BN30" s="36"/>
      <c r="BO30" s="36"/>
      <c r="BP30" s="37"/>
    </row>
    <row r="31" spans="2:88" x14ac:dyDescent="0.15">
      <c r="B31" s="32"/>
      <c r="C31" s="143"/>
      <c r="D31" s="144"/>
      <c r="E31" s="144"/>
      <c r="F31" s="145"/>
      <c r="G31" s="33"/>
      <c r="H31" s="33"/>
      <c r="I31" s="33"/>
      <c r="J31" s="33"/>
      <c r="K31" s="33"/>
      <c r="L31" s="33"/>
      <c r="M31" s="33"/>
      <c r="N31" s="33"/>
      <c r="O31" s="33"/>
      <c r="P31" s="6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4"/>
    </row>
    <row r="32" spans="2:88" ht="14.25" thickBot="1" x14ac:dyDescent="0.2">
      <c r="B32" s="32"/>
      <c r="C32" s="33"/>
      <c r="D32" s="33"/>
      <c r="E32" s="33"/>
      <c r="F32" s="33"/>
      <c r="G32" s="33"/>
      <c r="H32" s="33" t="s">
        <v>95</v>
      </c>
      <c r="I32" s="33"/>
      <c r="J32" s="33"/>
      <c r="K32" s="10"/>
      <c r="L32" s="57"/>
      <c r="M32" s="57"/>
      <c r="N32" s="58" t="s">
        <v>69</v>
      </c>
      <c r="O32" s="90" t="s">
        <v>138</v>
      </c>
      <c r="P32" s="63"/>
      <c r="Q32" s="33" t="s">
        <v>106</v>
      </c>
      <c r="R32" s="33"/>
      <c r="S32" s="33"/>
      <c r="T32" s="33"/>
      <c r="U32" s="10"/>
      <c r="V32" s="57"/>
      <c r="W32" s="57"/>
      <c r="X32" s="57"/>
      <c r="Y32" s="57"/>
      <c r="Z32" s="57"/>
      <c r="AA32" s="57"/>
      <c r="AB32" s="57"/>
      <c r="AC32" s="57"/>
      <c r="AD32" s="57"/>
      <c r="AE32" s="57"/>
      <c r="AF32" s="57"/>
      <c r="AG32" s="57"/>
      <c r="AH32" s="57"/>
      <c r="AI32" s="57"/>
      <c r="AJ32" s="57"/>
      <c r="AK32" s="57"/>
      <c r="AL32" s="57"/>
      <c r="AM32" s="57"/>
      <c r="AN32" s="11"/>
      <c r="AO32" s="34"/>
    </row>
    <row r="33" spans="2:44" ht="14.25" thickBot="1" x14ac:dyDescent="0.2">
      <c r="B33" s="32"/>
      <c r="C33" s="132" t="s">
        <v>94</v>
      </c>
      <c r="D33" s="146"/>
      <c r="E33" s="146"/>
      <c r="F33" s="133"/>
      <c r="G33" s="33"/>
      <c r="H33" s="33"/>
      <c r="I33" s="33"/>
      <c r="J33" s="33"/>
      <c r="K33" s="33"/>
      <c r="L33" s="33"/>
      <c r="M33" s="33"/>
      <c r="N33" s="33"/>
      <c r="O33" s="33"/>
      <c r="P33" s="6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4"/>
    </row>
    <row r="34" spans="2:44" ht="14.25" thickBot="1" x14ac:dyDescent="0.2">
      <c r="B34" s="32"/>
      <c r="C34" s="33"/>
      <c r="D34" s="33"/>
      <c r="E34" s="33"/>
      <c r="F34" s="33"/>
      <c r="G34" s="33"/>
      <c r="H34" s="33" t="s">
        <v>149</v>
      </c>
      <c r="I34" s="33"/>
      <c r="J34" s="33"/>
      <c r="K34" s="10" t="s">
        <v>70</v>
      </c>
      <c r="L34" s="57"/>
      <c r="M34" s="57"/>
      <c r="N34" s="11"/>
      <c r="O34" s="90" t="s">
        <v>138</v>
      </c>
      <c r="P34" s="63"/>
      <c r="Q34" s="33" t="s">
        <v>107</v>
      </c>
      <c r="R34" s="33"/>
      <c r="S34" s="33"/>
      <c r="T34" s="33"/>
      <c r="U34" s="10"/>
      <c r="V34" s="57"/>
      <c r="W34" s="57"/>
      <c r="X34" s="57"/>
      <c r="Y34" s="57"/>
      <c r="Z34" s="57"/>
      <c r="AA34" s="57"/>
      <c r="AB34" s="57"/>
      <c r="AC34" s="57"/>
      <c r="AD34" s="57"/>
      <c r="AE34" s="57"/>
      <c r="AF34" s="57"/>
      <c r="AG34" s="57"/>
      <c r="AH34" s="57"/>
      <c r="AI34" s="57"/>
      <c r="AJ34" s="57"/>
      <c r="AK34" s="57"/>
      <c r="AL34" s="57"/>
      <c r="AM34" s="57"/>
      <c r="AN34" s="11"/>
      <c r="AO34" s="34"/>
    </row>
    <row r="35" spans="2:44" ht="14.25" thickBot="1" x14ac:dyDescent="0.2">
      <c r="B35" s="32"/>
      <c r="C35" s="132" t="s">
        <v>96</v>
      </c>
      <c r="D35" s="146"/>
      <c r="E35" s="146"/>
      <c r="F35" s="133"/>
      <c r="G35" s="33"/>
      <c r="H35" s="33"/>
      <c r="I35" s="33"/>
      <c r="J35" s="33"/>
      <c r="K35" s="33"/>
      <c r="L35" s="33"/>
      <c r="M35" s="33"/>
      <c r="N35" s="33"/>
      <c r="O35" s="33"/>
      <c r="P35" s="63"/>
      <c r="AO35" s="34"/>
    </row>
    <row r="36" spans="2:44" ht="14.25" thickBot="1" x14ac:dyDescent="0.2">
      <c r="B36" s="32"/>
      <c r="C36" s="33"/>
      <c r="D36" s="33"/>
      <c r="E36" s="33"/>
      <c r="F36" s="33"/>
      <c r="G36" s="33"/>
      <c r="O36" s="90"/>
      <c r="P36" s="63"/>
      <c r="AO36" s="34"/>
    </row>
    <row r="37" spans="2:44" ht="14.25" thickBot="1" x14ac:dyDescent="0.2">
      <c r="B37" s="32"/>
      <c r="C37" s="33"/>
      <c r="D37" s="33"/>
      <c r="E37" s="33"/>
      <c r="F37" s="33"/>
      <c r="G37" s="33"/>
      <c r="H37" s="33"/>
      <c r="I37" s="33"/>
      <c r="J37" s="33"/>
      <c r="K37" s="33"/>
      <c r="L37" s="33"/>
      <c r="M37" s="33"/>
      <c r="N37" s="33"/>
      <c r="O37" s="33"/>
      <c r="P37" s="63"/>
      <c r="Q37" s="33"/>
      <c r="R37" s="33"/>
      <c r="S37" s="33"/>
      <c r="T37" s="33"/>
      <c r="U37" s="33"/>
      <c r="V37" s="33"/>
      <c r="W37" s="33"/>
      <c r="X37" s="33"/>
      <c r="Y37" s="33"/>
      <c r="Z37" s="33"/>
      <c r="AA37" s="33"/>
      <c r="AB37" s="33"/>
      <c r="AC37" s="33"/>
      <c r="AD37" s="33"/>
      <c r="AE37" s="33"/>
      <c r="AF37" s="46" t="s">
        <v>108</v>
      </c>
      <c r="AG37" s="48"/>
      <c r="AH37" s="33"/>
      <c r="AI37" s="33"/>
      <c r="AJ37" s="46" t="s">
        <v>25</v>
      </c>
      <c r="AK37" s="48"/>
      <c r="AL37" s="33"/>
      <c r="AM37" s="33"/>
      <c r="AN37" s="33"/>
      <c r="AO37" s="34"/>
    </row>
    <row r="38" spans="2:44" x14ac:dyDescent="0.15">
      <c r="B38" s="35"/>
      <c r="C38" s="36"/>
      <c r="D38" s="36"/>
      <c r="E38" s="36"/>
      <c r="F38" s="36"/>
      <c r="G38" s="36"/>
      <c r="H38" s="36"/>
      <c r="I38" s="36"/>
      <c r="J38" s="36"/>
      <c r="K38" s="36"/>
      <c r="L38" s="36"/>
      <c r="M38" s="36"/>
      <c r="N38" s="36"/>
      <c r="O38" s="36"/>
      <c r="P38" s="70"/>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7"/>
    </row>
    <row r="39" spans="2:44" ht="14.25" thickBot="1" x14ac:dyDescent="0.2">
      <c r="B39" t="s">
        <v>220</v>
      </c>
    </row>
    <row r="40" spans="2:44" ht="14.25" thickBot="1" x14ac:dyDescent="0.2">
      <c r="B40" s="38"/>
      <c r="C40" s="39"/>
      <c r="D40" s="39"/>
      <c r="E40" s="39"/>
      <c r="F40" s="39"/>
      <c r="G40" s="39"/>
      <c r="H40" s="39"/>
      <c r="I40" s="39"/>
      <c r="J40" s="39"/>
      <c r="K40" s="39"/>
      <c r="L40" s="39"/>
      <c r="M40" s="39"/>
      <c r="N40" s="39"/>
      <c r="O40" s="39"/>
      <c r="P40" s="39"/>
      <c r="Q40" s="39"/>
      <c r="R40" s="39"/>
      <c r="S40" s="39"/>
      <c r="T40" s="39"/>
      <c r="U40" s="39"/>
      <c r="V40" s="39"/>
      <c r="W40" s="39"/>
      <c r="X40" s="39"/>
      <c r="Y40" s="39"/>
      <c r="Z40" s="39" t="s">
        <v>57</v>
      </c>
      <c r="AA40" s="39"/>
      <c r="AB40" s="39"/>
      <c r="AC40" s="39"/>
      <c r="AD40" s="39"/>
      <c r="AE40" s="39"/>
      <c r="AF40" s="39"/>
      <c r="AG40" s="39" t="s">
        <v>58</v>
      </c>
      <c r="AH40" s="39"/>
      <c r="AI40" s="39"/>
      <c r="AJ40" s="39"/>
      <c r="AK40" s="39"/>
      <c r="AL40" s="39"/>
      <c r="AM40" s="39" t="s">
        <v>131</v>
      </c>
      <c r="AN40" s="39"/>
      <c r="AO40" s="39"/>
      <c r="AP40" s="39"/>
      <c r="AQ40" s="39"/>
      <c r="AR40" s="40"/>
    </row>
    <row r="41" spans="2:44" ht="14.25" thickBot="1" x14ac:dyDescent="0.2">
      <c r="B41" s="41"/>
      <c r="C41" s="46" t="s">
        <v>392</v>
      </c>
      <c r="D41" s="47"/>
      <c r="E41" s="47"/>
      <c r="F41" s="48"/>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42"/>
    </row>
    <row r="42" spans="2:44" ht="14.25" thickBot="1" x14ac:dyDescent="0.2">
      <c r="B42" s="41"/>
      <c r="C42" s="33"/>
      <c r="D42" s="78" t="s">
        <v>50</v>
      </c>
      <c r="E42" s="79"/>
      <c r="F42" s="80"/>
      <c r="G42" s="33"/>
      <c r="H42" s="33" t="s">
        <v>64</v>
      </c>
      <c r="I42" s="33"/>
      <c r="J42" s="10"/>
      <c r="K42" s="57"/>
      <c r="L42" s="11"/>
      <c r="M42" s="33" t="s">
        <v>65</v>
      </c>
      <c r="N42" s="33"/>
      <c r="O42" s="10"/>
      <c r="P42" s="57"/>
      <c r="Q42" s="11"/>
      <c r="R42" s="33" t="s">
        <v>66</v>
      </c>
      <c r="S42" s="33"/>
      <c r="T42" s="10"/>
      <c r="U42" s="57"/>
      <c r="V42" s="58" t="s">
        <v>69</v>
      </c>
      <c r="W42" s="33" t="s">
        <v>67</v>
      </c>
      <c r="X42" s="33"/>
      <c r="Y42" s="33"/>
      <c r="Z42" s="33"/>
      <c r="AA42" s="10" t="s">
        <v>70</v>
      </c>
      <c r="AB42" s="57"/>
      <c r="AC42" s="11"/>
      <c r="AD42" s="33" t="s">
        <v>68</v>
      </c>
      <c r="AE42" s="33"/>
      <c r="AF42" s="33"/>
      <c r="AG42" s="33"/>
      <c r="AH42" s="10"/>
      <c r="AI42" s="57"/>
      <c r="AJ42" s="57"/>
      <c r="AK42" s="57"/>
      <c r="AL42" s="58" t="s">
        <v>69</v>
      </c>
      <c r="AM42" s="33"/>
      <c r="AN42" s="46" t="s">
        <v>27</v>
      </c>
      <c r="AO42" s="48"/>
      <c r="AP42" s="33"/>
      <c r="AQ42" s="33"/>
      <c r="AR42" s="42"/>
    </row>
    <row r="43" spans="2:44" ht="14.25" thickBot="1" x14ac:dyDescent="0.2">
      <c r="B43" s="41"/>
      <c r="C43" s="33"/>
      <c r="D43" s="49" t="s">
        <v>214</v>
      </c>
      <c r="E43" s="50"/>
      <c r="F43" s="51"/>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42"/>
    </row>
    <row r="44" spans="2:44" ht="14.25" thickBot="1" x14ac:dyDescent="0.2">
      <c r="B44" s="41"/>
      <c r="C44" s="33"/>
      <c r="D44" s="46" t="s">
        <v>217</v>
      </c>
      <c r="E44" s="47"/>
      <c r="F44" s="48"/>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46" t="s">
        <v>169</v>
      </c>
      <c r="AL44" s="47"/>
      <c r="AM44" s="48"/>
      <c r="AN44" s="33"/>
      <c r="AO44" s="46" t="s">
        <v>215</v>
      </c>
      <c r="AP44" s="47"/>
      <c r="AQ44" s="48"/>
      <c r="AR44" s="42"/>
    </row>
    <row r="45" spans="2:44" ht="14.25" thickBot="1" x14ac:dyDescent="0.2">
      <c r="B45" s="41"/>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42"/>
    </row>
    <row r="46" spans="2:44" ht="14.25" thickBot="1" x14ac:dyDescent="0.2">
      <c r="B46" s="41"/>
      <c r="C46" s="46" t="s">
        <v>390</v>
      </c>
      <c r="D46" s="47"/>
      <c r="E46" s="47"/>
      <c r="F46" s="48"/>
      <c r="G46" s="33"/>
      <c r="H46" s="33"/>
      <c r="I46" s="130" t="s">
        <v>28</v>
      </c>
      <c r="J46" s="130"/>
      <c r="K46" s="130" t="s">
        <v>71</v>
      </c>
      <c r="L46" s="130"/>
      <c r="M46" s="130"/>
      <c r="N46" s="130" t="s">
        <v>146</v>
      </c>
      <c r="O46" s="130"/>
      <c r="P46" s="130"/>
      <c r="Q46" s="130"/>
      <c r="R46" s="134" t="s">
        <v>72</v>
      </c>
      <c r="S46" s="135"/>
      <c r="T46" s="135"/>
      <c r="U46" s="135"/>
      <c r="V46" s="135"/>
      <c r="W46" s="135"/>
      <c r="X46" s="136"/>
      <c r="Y46" s="130" t="s">
        <v>73</v>
      </c>
      <c r="Z46" s="130"/>
      <c r="AA46" s="130"/>
      <c r="AB46" s="130"/>
      <c r="AC46" s="130"/>
      <c r="AD46" s="130"/>
      <c r="AE46" s="130" t="s">
        <v>74</v>
      </c>
      <c r="AF46" s="130"/>
      <c r="AG46" s="130"/>
      <c r="AH46" s="130"/>
      <c r="AI46" s="130" t="s">
        <v>151</v>
      </c>
      <c r="AJ46" s="130"/>
      <c r="AK46" s="130"/>
      <c r="AL46" s="130"/>
      <c r="AM46" s="130" t="s">
        <v>75</v>
      </c>
      <c r="AN46" s="130"/>
      <c r="AO46" s="130"/>
      <c r="AP46" s="130"/>
      <c r="AQ46" s="58" t="s">
        <v>88</v>
      </c>
      <c r="AR46" s="42"/>
    </row>
    <row r="47" spans="2:44" ht="14.25" thickBot="1" x14ac:dyDescent="0.2">
      <c r="B47" s="41"/>
      <c r="C47" s="33"/>
      <c r="D47" s="33"/>
      <c r="E47" s="33"/>
      <c r="F47" s="33"/>
      <c r="G47" s="33"/>
      <c r="H47" s="58" t="s">
        <v>76</v>
      </c>
      <c r="I47" s="147" t="s">
        <v>77</v>
      </c>
      <c r="J47" s="130"/>
      <c r="K47" s="130" t="s">
        <v>78</v>
      </c>
      <c r="L47" s="130"/>
      <c r="M47" s="130"/>
      <c r="N47" s="130" t="s">
        <v>79</v>
      </c>
      <c r="O47" s="130"/>
      <c r="P47" s="130"/>
      <c r="Q47" s="130"/>
      <c r="R47" s="134" t="s">
        <v>80</v>
      </c>
      <c r="S47" s="135"/>
      <c r="T47" s="135"/>
      <c r="U47" s="135"/>
      <c r="V47" s="135"/>
      <c r="W47" s="135"/>
      <c r="X47" s="136"/>
      <c r="Y47" s="130"/>
      <c r="Z47" s="130"/>
      <c r="AA47" s="130"/>
      <c r="AB47" s="130"/>
      <c r="AC47" s="130"/>
      <c r="AD47" s="130"/>
      <c r="AE47" s="130" t="s">
        <v>85</v>
      </c>
      <c r="AF47" s="130"/>
      <c r="AG47" s="130"/>
      <c r="AH47" s="130"/>
      <c r="AI47" s="151">
        <v>42781</v>
      </c>
      <c r="AJ47" s="130"/>
      <c r="AK47" s="130"/>
      <c r="AL47" s="130"/>
      <c r="AM47" s="130" t="s">
        <v>86</v>
      </c>
      <c r="AN47" s="130"/>
      <c r="AO47" s="130"/>
      <c r="AP47" s="134"/>
      <c r="AQ47" s="59"/>
      <c r="AR47" s="42"/>
    </row>
    <row r="48" spans="2:44" ht="14.25" thickBot="1" x14ac:dyDescent="0.2">
      <c r="B48" s="41"/>
      <c r="C48" s="46" t="s">
        <v>391</v>
      </c>
      <c r="D48" s="47"/>
      <c r="E48" s="47"/>
      <c r="F48" s="48"/>
      <c r="G48" s="33"/>
      <c r="H48" s="58" t="s">
        <v>76</v>
      </c>
      <c r="I48" s="130"/>
      <c r="J48" s="130"/>
      <c r="K48" s="130"/>
      <c r="L48" s="130"/>
      <c r="M48" s="130"/>
      <c r="N48" s="130"/>
      <c r="O48" s="130"/>
      <c r="P48" s="130"/>
      <c r="Q48" s="130"/>
      <c r="R48" s="148" t="s">
        <v>152</v>
      </c>
      <c r="S48" s="149"/>
      <c r="T48" s="149"/>
      <c r="U48" s="149"/>
      <c r="V48" s="149"/>
      <c r="W48" s="149"/>
      <c r="X48" s="150"/>
      <c r="Y48" s="130"/>
      <c r="Z48" s="130"/>
      <c r="AA48" s="130"/>
      <c r="AB48" s="130"/>
      <c r="AC48" s="130"/>
      <c r="AD48" s="130"/>
      <c r="AE48" s="130"/>
      <c r="AF48" s="130"/>
      <c r="AG48" s="130"/>
      <c r="AH48" s="130"/>
      <c r="AI48" s="130"/>
      <c r="AJ48" s="130"/>
      <c r="AK48" s="130"/>
      <c r="AL48" s="130"/>
      <c r="AM48" s="130"/>
      <c r="AN48" s="130"/>
      <c r="AO48" s="130"/>
      <c r="AP48" s="134"/>
      <c r="AQ48" s="28"/>
      <c r="AR48" s="42"/>
    </row>
    <row r="49" spans="2:44" ht="14.25" thickBot="1" x14ac:dyDescent="0.2">
      <c r="B49" s="41"/>
      <c r="C49" s="33"/>
      <c r="D49" s="33"/>
      <c r="E49" s="33"/>
      <c r="F49" s="33"/>
      <c r="G49" s="33"/>
      <c r="H49" s="58" t="s">
        <v>76</v>
      </c>
      <c r="I49" s="130"/>
      <c r="J49" s="130"/>
      <c r="K49" s="130"/>
      <c r="L49" s="130"/>
      <c r="M49" s="130"/>
      <c r="N49" s="130"/>
      <c r="O49" s="130"/>
      <c r="P49" s="130"/>
      <c r="Q49" s="130"/>
      <c r="R49" s="134" t="s">
        <v>301</v>
      </c>
      <c r="S49" s="135"/>
      <c r="T49" s="135"/>
      <c r="U49" s="135"/>
      <c r="V49" s="135"/>
      <c r="W49" s="135"/>
      <c r="X49" s="136"/>
      <c r="Y49" s="130"/>
      <c r="Z49" s="130"/>
      <c r="AA49" s="130"/>
      <c r="AB49" s="130"/>
      <c r="AC49" s="130"/>
      <c r="AD49" s="130"/>
      <c r="AE49" s="130"/>
      <c r="AF49" s="130"/>
      <c r="AG49" s="130"/>
      <c r="AH49" s="130"/>
      <c r="AI49" s="130"/>
      <c r="AJ49" s="130"/>
      <c r="AK49" s="130"/>
      <c r="AL49" s="130"/>
      <c r="AM49" s="130"/>
      <c r="AN49" s="130"/>
      <c r="AO49" s="130"/>
      <c r="AP49" s="134"/>
      <c r="AQ49" s="28"/>
      <c r="AR49" s="42"/>
    </row>
    <row r="50" spans="2:44" ht="14.25" thickBot="1" x14ac:dyDescent="0.2">
      <c r="B50" s="41"/>
      <c r="C50" s="46" t="s">
        <v>61</v>
      </c>
      <c r="D50" s="47"/>
      <c r="E50" s="47"/>
      <c r="F50" s="48"/>
      <c r="G50" s="33"/>
      <c r="H50" s="58" t="s">
        <v>76</v>
      </c>
      <c r="I50" s="130"/>
      <c r="J50" s="130"/>
      <c r="K50" s="130"/>
      <c r="L50" s="130"/>
      <c r="M50" s="130"/>
      <c r="N50" s="130"/>
      <c r="O50" s="130"/>
      <c r="P50" s="130"/>
      <c r="Q50" s="130"/>
      <c r="R50" s="134"/>
      <c r="S50" s="135"/>
      <c r="T50" s="135"/>
      <c r="U50" s="135"/>
      <c r="V50" s="135"/>
      <c r="W50" s="135"/>
      <c r="X50" s="136"/>
      <c r="Y50" s="130"/>
      <c r="Z50" s="130"/>
      <c r="AA50" s="130"/>
      <c r="AB50" s="130"/>
      <c r="AC50" s="130"/>
      <c r="AD50" s="130"/>
      <c r="AE50" s="130"/>
      <c r="AF50" s="130"/>
      <c r="AG50" s="130"/>
      <c r="AH50" s="130"/>
      <c r="AI50" s="130"/>
      <c r="AJ50" s="130"/>
      <c r="AK50" s="130"/>
      <c r="AL50" s="130"/>
      <c r="AM50" s="130"/>
      <c r="AN50" s="130"/>
      <c r="AO50" s="130"/>
      <c r="AP50" s="134"/>
      <c r="AQ50" s="28"/>
      <c r="AR50" s="42"/>
    </row>
    <row r="51" spans="2:44" ht="14.25" thickBot="1" x14ac:dyDescent="0.2">
      <c r="B51" s="41"/>
      <c r="C51" s="33"/>
      <c r="D51" s="33"/>
      <c r="E51" s="33"/>
      <c r="F51" s="33"/>
      <c r="G51" s="33"/>
      <c r="H51" s="58" t="s">
        <v>76</v>
      </c>
      <c r="I51" s="130"/>
      <c r="J51" s="130"/>
      <c r="K51" s="130"/>
      <c r="L51" s="130"/>
      <c r="M51" s="130"/>
      <c r="N51" s="130"/>
      <c r="O51" s="130"/>
      <c r="P51" s="130"/>
      <c r="Q51" s="130"/>
      <c r="R51" s="134"/>
      <c r="S51" s="135"/>
      <c r="T51" s="135"/>
      <c r="U51" s="135"/>
      <c r="V51" s="135"/>
      <c r="W51" s="135"/>
      <c r="X51" s="136"/>
      <c r="Y51" s="130"/>
      <c r="Z51" s="130"/>
      <c r="AA51" s="130"/>
      <c r="AB51" s="130"/>
      <c r="AC51" s="130"/>
      <c r="AD51" s="130"/>
      <c r="AE51" s="130"/>
      <c r="AF51" s="130"/>
      <c r="AG51" s="130"/>
      <c r="AH51" s="130"/>
      <c r="AI51" s="130"/>
      <c r="AJ51" s="130"/>
      <c r="AK51" s="130"/>
      <c r="AL51" s="130"/>
      <c r="AM51" s="130"/>
      <c r="AN51" s="130"/>
      <c r="AO51" s="130"/>
      <c r="AP51" s="134"/>
      <c r="AQ51" s="28"/>
      <c r="AR51" s="42"/>
    </row>
    <row r="52" spans="2:44" ht="14.25" thickBot="1" x14ac:dyDescent="0.2">
      <c r="B52" s="41"/>
      <c r="C52" s="46" t="s">
        <v>44</v>
      </c>
      <c r="D52" s="47"/>
      <c r="E52" s="47"/>
      <c r="F52" s="48"/>
      <c r="G52" s="33"/>
      <c r="H52" s="58" t="s">
        <v>76</v>
      </c>
      <c r="I52" s="130"/>
      <c r="J52" s="130"/>
      <c r="K52" s="130"/>
      <c r="L52" s="130"/>
      <c r="M52" s="130"/>
      <c r="N52" s="130"/>
      <c r="O52" s="130"/>
      <c r="P52" s="130"/>
      <c r="Q52" s="130"/>
      <c r="R52" s="134"/>
      <c r="S52" s="135"/>
      <c r="T52" s="135"/>
      <c r="U52" s="135"/>
      <c r="V52" s="135"/>
      <c r="W52" s="135"/>
      <c r="X52" s="136"/>
      <c r="Y52" s="130"/>
      <c r="Z52" s="130"/>
      <c r="AA52" s="130"/>
      <c r="AB52" s="130"/>
      <c r="AC52" s="130"/>
      <c r="AD52" s="130"/>
      <c r="AE52" s="130"/>
      <c r="AF52" s="130"/>
      <c r="AG52" s="130"/>
      <c r="AH52" s="130"/>
      <c r="AI52" s="130"/>
      <c r="AJ52" s="130"/>
      <c r="AK52" s="130"/>
      <c r="AL52" s="130"/>
      <c r="AM52" s="130"/>
      <c r="AN52" s="130"/>
      <c r="AO52" s="130"/>
      <c r="AP52" s="134"/>
      <c r="AQ52" s="28"/>
      <c r="AR52" s="42"/>
    </row>
    <row r="53" spans="2:44" ht="14.25" thickBot="1" x14ac:dyDescent="0.2">
      <c r="B53" s="41"/>
      <c r="C53" s="33"/>
      <c r="D53" s="33"/>
      <c r="E53" s="33"/>
      <c r="F53" s="33"/>
      <c r="G53" s="33"/>
      <c r="H53" s="58" t="s">
        <v>76</v>
      </c>
      <c r="I53" s="130"/>
      <c r="J53" s="130"/>
      <c r="K53" s="130"/>
      <c r="L53" s="130"/>
      <c r="M53" s="130"/>
      <c r="N53" s="130"/>
      <c r="O53" s="130"/>
      <c r="P53" s="130"/>
      <c r="Q53" s="130"/>
      <c r="R53" s="134"/>
      <c r="S53" s="135"/>
      <c r="T53" s="135"/>
      <c r="U53" s="135"/>
      <c r="V53" s="135"/>
      <c r="W53" s="135"/>
      <c r="X53" s="136"/>
      <c r="Y53" s="130"/>
      <c r="Z53" s="130"/>
      <c r="AA53" s="130"/>
      <c r="AB53" s="130"/>
      <c r="AC53" s="130"/>
      <c r="AD53" s="130"/>
      <c r="AE53" s="130"/>
      <c r="AF53" s="130"/>
      <c r="AG53" s="130"/>
      <c r="AH53" s="130"/>
      <c r="AI53" s="130"/>
      <c r="AJ53" s="130"/>
      <c r="AK53" s="130"/>
      <c r="AL53" s="130"/>
      <c r="AM53" s="130"/>
      <c r="AN53" s="130"/>
      <c r="AO53" s="130"/>
      <c r="AP53" s="134"/>
      <c r="AQ53" s="28"/>
      <c r="AR53" s="42"/>
    </row>
    <row r="54" spans="2:44" ht="14.25" thickBot="1" x14ac:dyDescent="0.2">
      <c r="B54" s="41"/>
      <c r="C54" s="46" t="s">
        <v>62</v>
      </c>
      <c r="D54" s="47"/>
      <c r="E54" s="47"/>
      <c r="F54" s="48"/>
      <c r="G54" s="33"/>
      <c r="H54" s="58" t="s">
        <v>76</v>
      </c>
      <c r="I54" s="130"/>
      <c r="J54" s="130"/>
      <c r="K54" s="130"/>
      <c r="L54" s="130"/>
      <c r="M54" s="130"/>
      <c r="N54" s="130"/>
      <c r="O54" s="130"/>
      <c r="P54" s="130"/>
      <c r="Q54" s="130"/>
      <c r="R54" s="134"/>
      <c r="S54" s="135"/>
      <c r="T54" s="135"/>
      <c r="U54" s="135"/>
      <c r="V54" s="135"/>
      <c r="W54" s="135"/>
      <c r="X54" s="136"/>
      <c r="Y54" s="130"/>
      <c r="Z54" s="130"/>
      <c r="AA54" s="130"/>
      <c r="AB54" s="130"/>
      <c r="AC54" s="130"/>
      <c r="AD54" s="130"/>
      <c r="AE54" s="130"/>
      <c r="AF54" s="130"/>
      <c r="AG54" s="130"/>
      <c r="AH54" s="130"/>
      <c r="AI54" s="130"/>
      <c r="AJ54" s="130"/>
      <c r="AK54" s="130"/>
      <c r="AL54" s="130"/>
      <c r="AM54" s="130"/>
      <c r="AN54" s="130"/>
      <c r="AO54" s="130"/>
      <c r="AP54" s="134"/>
      <c r="AQ54" s="58" t="s">
        <v>69</v>
      </c>
      <c r="AR54" s="42"/>
    </row>
    <row r="55" spans="2:44" ht="14.25" thickBot="1" x14ac:dyDescent="0.2">
      <c r="B55" s="41"/>
      <c r="C55" s="33"/>
      <c r="D55" s="33"/>
      <c r="E55" s="33"/>
      <c r="F55" s="33"/>
      <c r="G55" s="33"/>
      <c r="H55" s="61" t="s">
        <v>92</v>
      </c>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42"/>
    </row>
    <row r="56" spans="2:44" ht="14.25" thickBot="1" x14ac:dyDescent="0.2">
      <c r="B56" s="43"/>
      <c r="C56" s="44"/>
      <c r="D56" s="44"/>
      <c r="E56" s="44"/>
      <c r="F56" s="44"/>
      <c r="G56" s="44"/>
      <c r="H56" s="94" t="s">
        <v>396</v>
      </c>
      <c r="I56" s="123"/>
      <c r="J56" s="122" t="s">
        <v>69</v>
      </c>
      <c r="K56" s="44" t="s">
        <v>397</v>
      </c>
      <c r="L56" s="44"/>
      <c r="M56" s="44"/>
      <c r="N56" s="44"/>
      <c r="O56" s="44"/>
      <c r="P56" s="44"/>
      <c r="Q56" s="44"/>
      <c r="R56" s="44"/>
      <c r="S56" s="44"/>
      <c r="T56" s="44"/>
      <c r="U56" s="44"/>
      <c r="V56" s="44"/>
      <c r="W56" s="44"/>
      <c r="X56" s="44"/>
      <c r="Y56" s="46" t="s">
        <v>206</v>
      </c>
      <c r="Z56" s="48"/>
      <c r="AA56" s="44">
        <v>1</v>
      </c>
      <c r="AB56" s="44">
        <v>2</v>
      </c>
      <c r="AC56" s="44">
        <v>3</v>
      </c>
      <c r="AD56" s="44">
        <v>4</v>
      </c>
      <c r="AE56" s="44">
        <v>5</v>
      </c>
      <c r="AF56" s="46" t="s">
        <v>207</v>
      </c>
      <c r="AG56" s="48"/>
      <c r="AH56" s="44"/>
      <c r="AI56" s="44"/>
      <c r="AJ56" s="94" t="s">
        <v>208</v>
      </c>
      <c r="AK56" s="96"/>
      <c r="AL56" s="97"/>
      <c r="AM56" s="44" t="s">
        <v>209</v>
      </c>
      <c r="AN56" s="44"/>
      <c r="AO56" s="46" t="s">
        <v>210</v>
      </c>
      <c r="AP56" s="48"/>
      <c r="AQ56" s="44"/>
      <c r="AR56" s="45"/>
    </row>
    <row r="57" spans="2:44" x14ac:dyDescent="0.15">
      <c r="B57" s="33"/>
      <c r="C57" s="33"/>
      <c r="D57" s="33"/>
      <c r="E57" s="33"/>
      <c r="F57" s="33"/>
      <c r="G57" s="33"/>
      <c r="H57" s="69"/>
      <c r="I57" s="33"/>
      <c r="J57" s="81"/>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69"/>
      <c r="AK57" s="69"/>
      <c r="AL57" s="33"/>
      <c r="AM57" s="33"/>
      <c r="AN57" s="33"/>
      <c r="AO57" s="33"/>
      <c r="AP57" s="33"/>
      <c r="AQ57" s="33"/>
      <c r="AR57" s="33"/>
    </row>
    <row r="58" spans="2:44" x14ac:dyDescent="0.15">
      <c r="B58" s="33"/>
      <c r="C58" t="s">
        <v>223</v>
      </c>
      <c r="Q58" s="33"/>
      <c r="R58" s="33"/>
      <c r="S58" s="33"/>
      <c r="T58" s="33"/>
      <c r="U58" s="33"/>
      <c r="V58" s="33"/>
      <c r="W58" s="33"/>
      <c r="X58" s="33"/>
      <c r="Y58" s="33"/>
      <c r="Z58" s="33"/>
      <c r="AA58" s="33"/>
      <c r="AB58" s="33"/>
      <c r="AC58" s="33"/>
      <c r="AD58" s="33"/>
      <c r="AE58" s="33"/>
      <c r="AF58" s="33"/>
      <c r="AG58" s="33"/>
      <c r="AH58" s="33"/>
      <c r="AI58" s="33"/>
      <c r="AJ58" s="69"/>
      <c r="AK58" s="69"/>
      <c r="AL58" s="33"/>
      <c r="AM58" s="33"/>
      <c r="AN58" s="33"/>
      <c r="AO58" s="33"/>
      <c r="AP58" s="33"/>
      <c r="AQ58" s="33"/>
      <c r="AR58" s="33"/>
    </row>
    <row r="59" spans="2:44" x14ac:dyDescent="0.15">
      <c r="B59" s="33"/>
      <c r="C59" s="74" t="s">
        <v>221</v>
      </c>
      <c r="D59" s="75"/>
      <c r="E59" s="75"/>
      <c r="F59" s="75"/>
      <c r="G59" s="75"/>
      <c r="H59" s="75"/>
      <c r="I59" s="75"/>
      <c r="J59" s="76"/>
      <c r="Q59" s="33"/>
      <c r="R59" s="33"/>
      <c r="S59" s="33"/>
      <c r="T59" s="33"/>
      <c r="U59" s="33"/>
      <c r="V59" s="33"/>
      <c r="W59" s="33"/>
      <c r="X59" s="33"/>
      <c r="Y59" s="33"/>
      <c r="Z59" s="33"/>
      <c r="AA59" s="33"/>
      <c r="AB59" s="33"/>
      <c r="AC59" s="33"/>
      <c r="AD59" s="33"/>
      <c r="AE59" s="33"/>
      <c r="AF59" s="33"/>
      <c r="AG59" s="33"/>
      <c r="AH59" s="33"/>
      <c r="AI59" s="33"/>
      <c r="AJ59" s="69"/>
      <c r="AK59" s="69"/>
      <c r="AL59" s="33"/>
      <c r="AM59" s="33"/>
      <c r="AN59" s="33"/>
      <c r="AO59" s="33"/>
      <c r="AP59" s="33"/>
      <c r="AQ59" s="33"/>
      <c r="AR59" s="33"/>
    </row>
    <row r="60" spans="2:44" x14ac:dyDescent="0.15">
      <c r="B60" s="33"/>
      <c r="C60" s="32"/>
      <c r="D60" s="33"/>
      <c r="E60" s="33"/>
      <c r="F60" s="33"/>
      <c r="G60" s="33"/>
      <c r="H60" s="33"/>
      <c r="I60" s="33"/>
      <c r="J60" s="34"/>
      <c r="Q60" s="33"/>
      <c r="R60" s="33"/>
      <c r="S60" s="33"/>
      <c r="T60" s="33"/>
      <c r="U60" s="33"/>
      <c r="V60" s="33"/>
      <c r="W60" s="33"/>
      <c r="X60" s="33"/>
      <c r="Y60" s="33"/>
      <c r="Z60" s="33"/>
      <c r="AA60" s="33"/>
      <c r="AB60" s="33"/>
      <c r="AC60" s="33"/>
      <c r="AD60" s="33"/>
      <c r="AE60" s="33"/>
      <c r="AF60" s="33"/>
      <c r="AG60" s="33"/>
      <c r="AH60" s="33"/>
      <c r="AI60" s="33"/>
      <c r="AJ60" s="69"/>
      <c r="AK60" s="69"/>
      <c r="AL60" s="33"/>
      <c r="AM60" s="33"/>
      <c r="AN60" s="33"/>
      <c r="AO60" s="33"/>
      <c r="AP60" s="33"/>
      <c r="AQ60" s="33"/>
      <c r="AR60" s="33"/>
    </row>
    <row r="61" spans="2:44" x14ac:dyDescent="0.15">
      <c r="B61" s="33"/>
      <c r="C61" s="32"/>
      <c r="D61" s="33"/>
      <c r="E61" s="69" t="s">
        <v>222</v>
      </c>
      <c r="F61" s="10"/>
      <c r="G61" s="57"/>
      <c r="H61" s="57"/>
      <c r="I61" s="58" t="s">
        <v>69</v>
      </c>
      <c r="J61" s="34"/>
      <c r="Q61" s="33"/>
      <c r="R61" s="33"/>
      <c r="S61" s="33"/>
      <c r="T61" s="33"/>
      <c r="U61" s="33"/>
      <c r="V61" s="33"/>
      <c r="W61" s="33"/>
      <c r="X61" s="33"/>
      <c r="Y61" s="33"/>
      <c r="Z61" s="33"/>
      <c r="AA61" s="33"/>
      <c r="AB61" s="33"/>
      <c r="AC61" s="33"/>
      <c r="AD61" s="33"/>
      <c r="AE61" s="33"/>
      <c r="AF61" s="33"/>
      <c r="AG61" s="33"/>
      <c r="AH61" s="33"/>
      <c r="AI61" s="33"/>
      <c r="AJ61" s="69"/>
      <c r="AK61" s="69"/>
      <c r="AL61" s="33"/>
      <c r="AM61" s="33"/>
      <c r="AN61" s="33"/>
      <c r="AO61" s="33"/>
      <c r="AP61" s="33"/>
      <c r="AQ61" s="33"/>
      <c r="AR61" s="33"/>
    </row>
    <row r="62" spans="2:44" ht="14.25" thickBot="1" x14ac:dyDescent="0.2">
      <c r="B62" s="33"/>
      <c r="C62" s="32"/>
      <c r="D62" s="33"/>
      <c r="E62" s="33"/>
      <c r="F62" s="33"/>
      <c r="G62" s="33"/>
      <c r="H62" s="33"/>
      <c r="I62" s="33"/>
      <c r="J62" s="34"/>
      <c r="Q62" s="33"/>
      <c r="R62" s="33"/>
      <c r="S62" s="33"/>
      <c r="T62" s="33"/>
      <c r="U62" s="33"/>
      <c r="V62" s="33"/>
      <c r="W62" s="33"/>
      <c r="X62" s="33"/>
      <c r="Y62" s="33"/>
      <c r="Z62" s="33"/>
      <c r="AA62" s="33"/>
      <c r="AB62" s="33"/>
      <c r="AC62" s="33"/>
      <c r="AD62" s="33"/>
      <c r="AE62" s="33"/>
      <c r="AF62" s="33"/>
      <c r="AG62" s="33"/>
      <c r="AH62" s="33"/>
      <c r="AI62" s="33"/>
      <c r="AJ62" s="69"/>
      <c r="AK62" s="69"/>
      <c r="AL62" s="33"/>
      <c r="AM62" s="33"/>
      <c r="AN62" s="33"/>
      <c r="AO62" s="33"/>
      <c r="AP62" s="33"/>
      <c r="AQ62" s="33"/>
      <c r="AR62" s="33"/>
    </row>
    <row r="63" spans="2:44" ht="14.25" thickBot="1" x14ac:dyDescent="0.2">
      <c r="B63" s="33"/>
      <c r="C63" s="32"/>
      <c r="D63" s="46" t="s">
        <v>108</v>
      </c>
      <c r="E63" s="48"/>
      <c r="F63" s="33"/>
      <c r="G63" s="33"/>
      <c r="H63" s="46" t="s">
        <v>25</v>
      </c>
      <c r="I63" s="48"/>
      <c r="J63" s="34"/>
      <c r="Q63" s="33"/>
      <c r="R63" s="33"/>
      <c r="S63" s="33"/>
      <c r="T63" s="33"/>
      <c r="U63" s="33"/>
      <c r="V63" s="33"/>
      <c r="W63" s="33"/>
      <c r="X63" s="33"/>
      <c r="Y63" s="33"/>
      <c r="Z63" s="33"/>
      <c r="AA63" s="33"/>
      <c r="AB63" s="33"/>
      <c r="AC63" s="33"/>
      <c r="AD63" s="33"/>
      <c r="AE63" s="33"/>
      <c r="AF63" s="33"/>
      <c r="AG63" s="33"/>
      <c r="AH63" s="33"/>
      <c r="AI63" s="33"/>
      <c r="AJ63" s="69"/>
      <c r="AK63" s="69"/>
      <c r="AL63" s="33"/>
      <c r="AM63" s="33"/>
      <c r="AN63" s="33"/>
      <c r="AO63" s="33"/>
      <c r="AP63" s="33"/>
      <c r="AQ63" s="33"/>
      <c r="AR63" s="33"/>
    </row>
    <row r="64" spans="2:44" x14ac:dyDescent="0.15">
      <c r="B64" s="33"/>
      <c r="C64" s="35"/>
      <c r="D64" s="36"/>
      <c r="E64" s="36"/>
      <c r="F64" s="36"/>
      <c r="G64" s="36"/>
      <c r="H64" s="36"/>
      <c r="I64" s="36"/>
      <c r="J64" s="37"/>
      <c r="Q64" s="33"/>
      <c r="R64" s="33"/>
      <c r="S64" s="33"/>
      <c r="T64" s="33"/>
      <c r="U64" s="33"/>
      <c r="V64" s="33"/>
      <c r="W64" s="33"/>
      <c r="X64" s="33"/>
      <c r="Y64" s="33"/>
      <c r="Z64" s="33"/>
      <c r="AA64" s="33"/>
      <c r="AB64" s="33"/>
      <c r="AC64" s="33"/>
      <c r="AD64" s="33"/>
      <c r="AE64" s="33"/>
      <c r="AF64" s="33"/>
      <c r="AG64" s="33"/>
      <c r="AH64" s="33"/>
      <c r="AI64" s="33"/>
      <c r="AJ64" s="69"/>
      <c r="AK64" s="69"/>
      <c r="AL64" s="33"/>
      <c r="AM64" s="33"/>
      <c r="AN64" s="33"/>
      <c r="AO64" s="33"/>
      <c r="AP64" s="33"/>
      <c r="AQ64" s="33"/>
      <c r="AR64" s="33"/>
    </row>
    <row r="65" spans="2:44" x14ac:dyDescent="0.15">
      <c r="B65" s="33"/>
      <c r="C65" t="s">
        <v>225</v>
      </c>
      <c r="Q65" s="33"/>
      <c r="R65" s="33"/>
      <c r="S65" s="33"/>
      <c r="T65" s="33"/>
      <c r="U65" s="33"/>
      <c r="V65" s="33"/>
      <c r="W65" s="33"/>
      <c r="X65" s="33"/>
      <c r="Y65" s="33"/>
      <c r="Z65" s="33"/>
      <c r="AA65" s="33"/>
      <c r="AB65" s="33"/>
      <c r="AC65" s="33"/>
      <c r="AD65" s="33"/>
      <c r="AE65" s="33"/>
      <c r="AF65" s="33"/>
      <c r="AG65" s="33"/>
      <c r="AH65" s="33"/>
      <c r="AI65" s="33"/>
      <c r="AJ65" s="69"/>
      <c r="AK65" s="69"/>
      <c r="AL65" s="33"/>
      <c r="AM65" s="33"/>
      <c r="AN65" s="33"/>
      <c r="AO65" s="33"/>
      <c r="AP65" s="33"/>
      <c r="AQ65" s="33"/>
      <c r="AR65" s="33"/>
    </row>
    <row r="66" spans="2:44" x14ac:dyDescent="0.15">
      <c r="B66" s="33"/>
      <c r="C66" t="s">
        <v>224</v>
      </c>
      <c r="Q66" s="33"/>
      <c r="R66" s="33"/>
      <c r="S66" s="33"/>
      <c r="T66" s="33"/>
      <c r="U66" s="33"/>
      <c r="V66" s="33"/>
      <c r="W66" s="33"/>
      <c r="X66" s="33"/>
      <c r="Y66" s="33"/>
      <c r="Z66" s="33"/>
      <c r="AA66" s="33"/>
      <c r="AB66" s="33"/>
      <c r="AC66" s="33"/>
      <c r="AD66" s="33"/>
      <c r="AE66" s="33"/>
      <c r="AF66" s="33"/>
      <c r="AG66" s="33"/>
      <c r="AH66" s="33"/>
      <c r="AI66" s="33"/>
      <c r="AJ66" s="69"/>
      <c r="AK66" s="69"/>
      <c r="AL66" s="33"/>
      <c r="AM66" s="33"/>
      <c r="AN66" s="33"/>
      <c r="AO66" s="33"/>
      <c r="AP66" s="33"/>
      <c r="AQ66" s="33"/>
      <c r="AR66" s="33"/>
    </row>
    <row r="67" spans="2:44" x14ac:dyDescent="0.15">
      <c r="B67" s="33"/>
      <c r="Q67" s="33"/>
      <c r="R67" s="33"/>
      <c r="S67" s="33"/>
      <c r="T67" s="33"/>
      <c r="U67" s="33"/>
      <c r="V67" s="33"/>
      <c r="W67" s="33"/>
      <c r="X67" s="33"/>
      <c r="Y67" s="33"/>
      <c r="Z67" s="33"/>
      <c r="AA67" s="33"/>
      <c r="AB67" s="33"/>
      <c r="AC67" s="33"/>
      <c r="AD67" s="33"/>
      <c r="AE67" s="33"/>
      <c r="AF67" s="33"/>
      <c r="AG67" s="33"/>
      <c r="AH67" s="33"/>
      <c r="AI67" s="33"/>
      <c r="AJ67" s="69"/>
      <c r="AK67" s="69"/>
      <c r="AL67" s="33"/>
      <c r="AM67" s="33"/>
      <c r="AN67" s="33"/>
      <c r="AO67" s="33"/>
      <c r="AP67" s="33"/>
      <c r="AQ67" s="33"/>
      <c r="AR67" s="33"/>
    </row>
    <row r="68" spans="2:44" x14ac:dyDescent="0.15">
      <c r="B68" s="33"/>
      <c r="C68" t="s">
        <v>226</v>
      </c>
      <c r="Q68" s="33"/>
      <c r="R68" s="33"/>
      <c r="S68" s="33"/>
      <c r="T68" s="33"/>
      <c r="U68" s="33"/>
      <c r="V68" s="33"/>
      <c r="W68" s="33"/>
      <c r="X68" s="33"/>
      <c r="Y68" s="33"/>
      <c r="Z68" s="33"/>
      <c r="AA68" s="33"/>
      <c r="AB68" s="33"/>
      <c r="AC68" s="33"/>
      <c r="AD68" s="33"/>
      <c r="AE68" s="33"/>
      <c r="AF68" s="33"/>
      <c r="AG68" s="33"/>
      <c r="AH68" s="33"/>
      <c r="AI68" s="33"/>
      <c r="AJ68" s="69"/>
      <c r="AK68" s="69"/>
      <c r="AL68" s="33"/>
      <c r="AM68" s="33"/>
      <c r="AN68" s="33"/>
      <c r="AO68" s="33"/>
      <c r="AP68" s="33"/>
      <c r="AQ68" s="33"/>
      <c r="AR68" s="33"/>
    </row>
    <row r="69" spans="2:44" x14ac:dyDescent="0.15">
      <c r="B69" s="33"/>
      <c r="Q69" s="33"/>
      <c r="R69" s="33"/>
      <c r="S69" s="33"/>
      <c r="T69" s="33"/>
      <c r="U69" s="33"/>
      <c r="V69" s="33"/>
      <c r="W69" s="33"/>
      <c r="X69" s="33"/>
      <c r="Y69" s="33"/>
      <c r="Z69" s="33"/>
      <c r="AA69" s="33"/>
      <c r="AB69" s="33"/>
      <c r="AC69" s="33"/>
      <c r="AD69" s="33"/>
      <c r="AE69" s="33"/>
      <c r="AF69" s="33"/>
      <c r="AG69" s="33"/>
      <c r="AH69" s="33"/>
      <c r="AI69" s="33"/>
      <c r="AJ69" s="69"/>
      <c r="AK69" s="69"/>
      <c r="AL69" s="33"/>
      <c r="AM69" s="33"/>
      <c r="AN69" s="33"/>
      <c r="AO69" s="33"/>
      <c r="AP69" s="33"/>
      <c r="AQ69" s="33"/>
      <c r="AR69" s="33"/>
    </row>
    <row r="70" spans="2:44" x14ac:dyDescent="0.15">
      <c r="B70" s="33"/>
      <c r="Q70" s="33"/>
      <c r="R70" s="33"/>
      <c r="S70" s="33"/>
      <c r="T70" s="33"/>
      <c r="U70" s="33"/>
      <c r="V70" s="33"/>
      <c r="W70" s="33"/>
      <c r="X70" s="33"/>
      <c r="Y70" s="33"/>
      <c r="Z70" s="33"/>
      <c r="AA70" s="33"/>
      <c r="AB70" s="33"/>
      <c r="AC70" s="33"/>
      <c r="AD70" s="33"/>
      <c r="AE70" s="33"/>
      <c r="AF70" s="33"/>
      <c r="AG70" s="33"/>
      <c r="AH70" s="33"/>
      <c r="AI70" s="33"/>
      <c r="AJ70" s="69"/>
      <c r="AK70" s="69"/>
      <c r="AL70" s="33"/>
      <c r="AM70" s="33"/>
      <c r="AN70" s="33"/>
      <c r="AO70" s="33"/>
      <c r="AP70" s="33"/>
      <c r="AQ70" s="33"/>
      <c r="AR70" s="33"/>
    </row>
    <row r="71" spans="2:44" x14ac:dyDescent="0.15">
      <c r="B71" s="33"/>
      <c r="Q71" s="33"/>
      <c r="R71" s="33"/>
      <c r="S71" s="33"/>
      <c r="T71" s="33"/>
      <c r="U71" s="33"/>
      <c r="V71" s="33"/>
      <c r="W71" s="33"/>
      <c r="X71" s="33"/>
      <c r="Y71" s="33"/>
      <c r="Z71" s="33"/>
      <c r="AA71" s="33"/>
      <c r="AB71" s="33"/>
      <c r="AC71" s="33"/>
      <c r="AD71" s="33"/>
      <c r="AE71" s="33"/>
      <c r="AF71" s="33"/>
      <c r="AG71" s="33"/>
      <c r="AH71" s="33"/>
      <c r="AI71" s="33"/>
      <c r="AJ71" s="69"/>
      <c r="AK71" s="69"/>
      <c r="AL71" s="33"/>
      <c r="AM71" s="33"/>
      <c r="AN71" s="33"/>
      <c r="AO71" s="33"/>
      <c r="AP71" s="33"/>
      <c r="AQ71" s="33"/>
      <c r="AR71" s="33"/>
    </row>
    <row r="72" spans="2:44" x14ac:dyDescent="0.15">
      <c r="B72" s="33"/>
      <c r="C72" s="33"/>
      <c r="D72" s="33"/>
      <c r="E72" s="33"/>
      <c r="F72" s="33"/>
      <c r="G72" s="33"/>
      <c r="H72" s="69"/>
      <c r="I72" s="33"/>
      <c r="J72" s="81"/>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69"/>
      <c r="AK72" s="69"/>
      <c r="AL72" s="33"/>
      <c r="AM72" s="33"/>
      <c r="AN72" s="33"/>
      <c r="AO72" s="33"/>
      <c r="AP72" s="33"/>
      <c r="AQ72" s="33"/>
      <c r="AR72" s="33"/>
    </row>
    <row r="73" spans="2:44" x14ac:dyDescent="0.15">
      <c r="B73" s="33"/>
      <c r="C73" s="33"/>
      <c r="D73" s="33"/>
      <c r="E73" s="33"/>
      <c r="F73" s="33"/>
      <c r="G73" s="33"/>
      <c r="H73" s="69"/>
      <c r="I73" s="33"/>
      <c r="J73" s="81"/>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69"/>
      <c r="AK73" s="69"/>
      <c r="AL73" s="33"/>
      <c r="AM73" s="33"/>
      <c r="AN73" s="33"/>
      <c r="AO73" s="33"/>
      <c r="AP73" s="33"/>
      <c r="AQ73" s="33"/>
      <c r="AR73" s="33"/>
    </row>
    <row r="74" spans="2:44" x14ac:dyDescent="0.15">
      <c r="B74" s="33"/>
      <c r="C74" s="33"/>
      <c r="D74" s="33"/>
      <c r="E74" s="33"/>
      <c r="F74" s="33"/>
      <c r="G74" s="33"/>
      <c r="H74" s="69"/>
      <c r="I74" s="33"/>
      <c r="J74" s="81"/>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69"/>
      <c r="AK74" s="69"/>
      <c r="AL74" s="33"/>
      <c r="AM74" s="33"/>
      <c r="AN74" s="33"/>
      <c r="AO74" s="33"/>
      <c r="AP74" s="33"/>
      <c r="AQ74" s="33"/>
      <c r="AR74" s="33"/>
    </row>
    <row r="75" spans="2:44" x14ac:dyDescent="0.15">
      <c r="B75" s="33"/>
      <c r="C75" s="33"/>
      <c r="D75" s="33"/>
      <c r="E75" s="33"/>
      <c r="F75" s="33"/>
      <c r="G75" s="33"/>
      <c r="H75" s="69"/>
      <c r="I75" s="33"/>
      <c r="J75" s="81"/>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69"/>
      <c r="AK75" s="69"/>
      <c r="AL75" s="33"/>
      <c r="AM75" s="33"/>
      <c r="AN75" s="33"/>
      <c r="AO75" s="33"/>
      <c r="AP75" s="33"/>
      <c r="AQ75" s="33"/>
      <c r="AR75" s="33"/>
    </row>
    <row r="76" spans="2:44" ht="14.25" thickBot="1" x14ac:dyDescent="0.2">
      <c r="B76" t="s">
        <v>332</v>
      </c>
    </row>
    <row r="77" spans="2:44" ht="14.25" thickBot="1" x14ac:dyDescent="0.2">
      <c r="B77" s="38"/>
      <c r="C77" s="39"/>
      <c r="D77" s="39"/>
      <c r="E77" s="39"/>
      <c r="F77" s="39"/>
      <c r="G77" s="39"/>
      <c r="H77" s="39"/>
      <c r="I77" s="39"/>
      <c r="J77" s="39"/>
      <c r="K77" s="39"/>
      <c r="L77" s="39"/>
      <c r="M77" s="39"/>
      <c r="N77" s="39"/>
      <c r="O77" s="39"/>
      <c r="P77" s="39"/>
      <c r="Q77" s="39"/>
      <c r="R77" s="39"/>
      <c r="S77" s="39"/>
      <c r="T77" s="39"/>
      <c r="U77" s="39"/>
      <c r="V77" s="39"/>
      <c r="W77" s="39"/>
      <c r="X77" s="39"/>
      <c r="Y77" s="39"/>
      <c r="Z77" s="39"/>
      <c r="AA77" s="39" t="s">
        <v>57</v>
      </c>
      <c r="AB77" s="39"/>
      <c r="AC77" s="39"/>
      <c r="AD77" s="39"/>
      <c r="AE77" s="39"/>
      <c r="AF77" s="39"/>
      <c r="AG77" s="39"/>
      <c r="AH77" s="39" t="s">
        <v>58</v>
      </c>
      <c r="AI77" s="39"/>
      <c r="AJ77" s="39"/>
      <c r="AK77" s="39"/>
      <c r="AL77" s="39"/>
      <c r="AM77" s="39"/>
      <c r="AN77" s="39" t="s">
        <v>131</v>
      </c>
      <c r="AO77" s="39"/>
      <c r="AP77" s="39"/>
      <c r="AQ77" s="39"/>
      <c r="AR77" s="40"/>
    </row>
    <row r="78" spans="2:44" ht="14.25" thickBot="1" x14ac:dyDescent="0.2">
      <c r="B78" s="41"/>
      <c r="C78" s="46" t="s">
        <v>59</v>
      </c>
      <c r="D78" s="47"/>
      <c r="E78" s="47"/>
      <c r="F78" s="48"/>
      <c r="G78" s="33"/>
      <c r="H78" s="33" t="s">
        <v>64</v>
      </c>
      <c r="I78" s="33"/>
      <c r="J78" s="10"/>
      <c r="K78" s="57"/>
      <c r="L78" s="11"/>
      <c r="M78" s="33" t="s">
        <v>65</v>
      </c>
      <c r="N78" s="33"/>
      <c r="O78" s="10"/>
      <c r="P78" s="57"/>
      <c r="Q78" s="11"/>
      <c r="R78" s="33" t="s">
        <v>66</v>
      </c>
      <c r="S78" s="33"/>
      <c r="T78" s="10"/>
      <c r="U78" s="57"/>
      <c r="V78" s="58" t="s">
        <v>69</v>
      </c>
      <c r="W78" s="33" t="s">
        <v>67</v>
      </c>
      <c r="X78" s="33"/>
      <c r="Y78" s="33"/>
      <c r="Z78" s="33"/>
      <c r="AA78" s="10" t="s">
        <v>70</v>
      </c>
      <c r="AB78" s="57"/>
      <c r="AC78" s="11"/>
      <c r="AD78" s="33" t="s">
        <v>68</v>
      </c>
      <c r="AE78" s="33"/>
      <c r="AF78" s="33"/>
      <c r="AG78" s="33"/>
      <c r="AH78" s="10"/>
      <c r="AI78" s="57"/>
      <c r="AJ78" s="57"/>
      <c r="AK78" s="57"/>
      <c r="AL78" s="58" t="s">
        <v>69</v>
      </c>
      <c r="AM78" s="33"/>
      <c r="AN78" s="46" t="s">
        <v>27</v>
      </c>
      <c r="AO78" s="48"/>
      <c r="AP78" s="33"/>
      <c r="AQ78" s="33"/>
      <c r="AR78" s="42"/>
    </row>
    <row r="79" spans="2:44" ht="14.25" thickBot="1" x14ac:dyDescent="0.2">
      <c r="B79" s="41"/>
      <c r="C79" s="33"/>
      <c r="D79" s="78" t="s">
        <v>50</v>
      </c>
      <c r="E79" s="79"/>
      <c r="F79" s="80"/>
      <c r="G79" s="33"/>
      <c r="H79" s="33"/>
      <c r="AQ79" s="33"/>
      <c r="AR79" s="42"/>
    </row>
    <row r="80" spans="2:44" ht="14.25" thickBot="1" x14ac:dyDescent="0.2">
      <c r="B80" s="41"/>
      <c r="C80" s="33"/>
      <c r="D80" s="78" t="s">
        <v>214</v>
      </c>
      <c r="E80" s="79"/>
      <c r="F80" s="80"/>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46" t="s">
        <v>217</v>
      </c>
      <c r="AJ80" s="47"/>
      <c r="AK80" s="48"/>
      <c r="AL80" s="33"/>
      <c r="AM80" s="46" t="s">
        <v>216</v>
      </c>
      <c r="AN80" s="47"/>
      <c r="AO80" s="48"/>
      <c r="AP80" s="33"/>
      <c r="AQ80" s="33"/>
      <c r="AR80" s="42"/>
    </row>
    <row r="81" spans="2:44" ht="14.25" thickBot="1" x14ac:dyDescent="0.2">
      <c r="B81" s="41"/>
      <c r="C81" s="33"/>
      <c r="D81" s="49" t="s">
        <v>217</v>
      </c>
      <c r="E81" s="50"/>
      <c r="F81" s="51"/>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42"/>
    </row>
    <row r="82" spans="2:44" ht="14.25" thickBot="1" x14ac:dyDescent="0.2">
      <c r="B82" s="41"/>
      <c r="C82" s="33"/>
      <c r="D82" s="33"/>
      <c r="E82" s="33"/>
      <c r="F82" s="33"/>
      <c r="G82" s="33"/>
      <c r="H82" s="33"/>
      <c r="I82" s="130" t="s">
        <v>28</v>
      </c>
      <c r="J82" s="130"/>
      <c r="K82" s="130" t="s">
        <v>71</v>
      </c>
      <c r="L82" s="130"/>
      <c r="M82" s="130"/>
      <c r="N82" s="130" t="s">
        <v>146</v>
      </c>
      <c r="O82" s="130"/>
      <c r="P82" s="130"/>
      <c r="Q82" s="130"/>
      <c r="R82" s="134" t="s">
        <v>72</v>
      </c>
      <c r="S82" s="135"/>
      <c r="T82" s="135"/>
      <c r="U82" s="135"/>
      <c r="V82" s="135"/>
      <c r="W82" s="135"/>
      <c r="X82" s="136"/>
      <c r="Y82" s="130" t="s">
        <v>73</v>
      </c>
      <c r="Z82" s="130"/>
      <c r="AA82" s="130"/>
      <c r="AB82" s="130"/>
      <c r="AC82" s="130"/>
      <c r="AD82" s="130"/>
      <c r="AE82" s="130" t="s">
        <v>74</v>
      </c>
      <c r="AF82" s="130"/>
      <c r="AG82" s="130"/>
      <c r="AH82" s="130"/>
      <c r="AI82" s="130" t="s">
        <v>151</v>
      </c>
      <c r="AJ82" s="130"/>
      <c r="AK82" s="130"/>
      <c r="AL82" s="130"/>
      <c r="AM82" s="130" t="s">
        <v>75</v>
      </c>
      <c r="AN82" s="130"/>
      <c r="AO82" s="130"/>
      <c r="AP82" s="130"/>
      <c r="AQ82" s="58" t="s">
        <v>88</v>
      </c>
      <c r="AR82" s="42"/>
    </row>
    <row r="83" spans="2:44" ht="14.25" thickBot="1" x14ac:dyDescent="0.2">
      <c r="B83" s="41"/>
      <c r="C83" s="46" t="s">
        <v>390</v>
      </c>
      <c r="D83" s="47"/>
      <c r="E83" s="47"/>
      <c r="F83" s="48"/>
      <c r="G83" s="33"/>
      <c r="H83" s="58" t="s">
        <v>76</v>
      </c>
      <c r="I83" s="147" t="s">
        <v>77</v>
      </c>
      <c r="J83" s="130"/>
      <c r="K83" s="130" t="s">
        <v>78</v>
      </c>
      <c r="L83" s="130"/>
      <c r="M83" s="130"/>
      <c r="N83" s="130" t="s">
        <v>79</v>
      </c>
      <c r="O83" s="130"/>
      <c r="P83" s="130"/>
      <c r="Q83" s="130"/>
      <c r="R83" s="134" t="s">
        <v>80</v>
      </c>
      <c r="S83" s="135"/>
      <c r="T83" s="135"/>
      <c r="U83" s="135"/>
      <c r="V83" s="135"/>
      <c r="W83" s="135"/>
      <c r="X83" s="136"/>
      <c r="Y83" s="130"/>
      <c r="Z83" s="130"/>
      <c r="AA83" s="130"/>
      <c r="AB83" s="130"/>
      <c r="AC83" s="130"/>
      <c r="AD83" s="130"/>
      <c r="AE83" s="130" t="s">
        <v>85</v>
      </c>
      <c r="AF83" s="130"/>
      <c r="AG83" s="130"/>
      <c r="AH83" s="130"/>
      <c r="AI83" s="151">
        <v>42781</v>
      </c>
      <c r="AJ83" s="130"/>
      <c r="AK83" s="130"/>
      <c r="AL83" s="130"/>
      <c r="AM83" s="130" t="s">
        <v>86</v>
      </c>
      <c r="AN83" s="130"/>
      <c r="AO83" s="130"/>
      <c r="AP83" s="134"/>
      <c r="AQ83" s="59"/>
      <c r="AR83" s="42"/>
    </row>
    <row r="84" spans="2:44" ht="14.25" thickBot="1" x14ac:dyDescent="0.2">
      <c r="B84" s="41"/>
      <c r="C84" s="33"/>
      <c r="D84" s="33"/>
      <c r="E84" s="33"/>
      <c r="F84" s="33"/>
      <c r="G84" s="33"/>
      <c r="H84" s="58" t="s">
        <v>76</v>
      </c>
      <c r="I84" s="130"/>
      <c r="J84" s="130"/>
      <c r="K84" s="130"/>
      <c r="L84" s="130"/>
      <c r="M84" s="130"/>
      <c r="N84" s="130"/>
      <c r="O84" s="130"/>
      <c r="P84" s="130"/>
      <c r="Q84" s="130"/>
      <c r="R84" s="148" t="s">
        <v>152</v>
      </c>
      <c r="S84" s="149"/>
      <c r="T84" s="149"/>
      <c r="U84" s="149"/>
      <c r="V84" s="149"/>
      <c r="W84" s="149"/>
      <c r="X84" s="150"/>
      <c r="Y84" s="130"/>
      <c r="Z84" s="130"/>
      <c r="AA84" s="130"/>
      <c r="AB84" s="130"/>
      <c r="AC84" s="130"/>
      <c r="AD84" s="130"/>
      <c r="AE84" s="130"/>
      <c r="AF84" s="130"/>
      <c r="AG84" s="130"/>
      <c r="AH84" s="130"/>
      <c r="AI84" s="130"/>
      <c r="AJ84" s="130"/>
      <c r="AK84" s="130"/>
      <c r="AL84" s="130"/>
      <c r="AM84" s="130"/>
      <c r="AN84" s="130"/>
      <c r="AO84" s="130"/>
      <c r="AP84" s="134"/>
      <c r="AQ84" s="28"/>
      <c r="AR84" s="42"/>
    </row>
    <row r="85" spans="2:44" ht="14.25" thickBot="1" x14ac:dyDescent="0.2">
      <c r="B85" s="41"/>
      <c r="C85" s="46" t="s">
        <v>391</v>
      </c>
      <c r="D85" s="47"/>
      <c r="E85" s="47"/>
      <c r="F85" s="48"/>
      <c r="G85" s="33"/>
      <c r="H85" s="58" t="s">
        <v>76</v>
      </c>
      <c r="I85" s="130"/>
      <c r="J85" s="130"/>
      <c r="K85" s="130"/>
      <c r="L85" s="130"/>
      <c r="M85" s="130"/>
      <c r="N85" s="130"/>
      <c r="O85" s="130"/>
      <c r="P85" s="130"/>
      <c r="Q85" s="130"/>
      <c r="R85" s="134" t="s">
        <v>301</v>
      </c>
      <c r="S85" s="135"/>
      <c r="T85" s="135"/>
      <c r="U85" s="135"/>
      <c r="V85" s="135"/>
      <c r="W85" s="135"/>
      <c r="X85" s="136"/>
      <c r="Y85" s="130"/>
      <c r="Z85" s="130"/>
      <c r="AA85" s="130"/>
      <c r="AB85" s="130"/>
      <c r="AC85" s="130"/>
      <c r="AD85" s="130"/>
      <c r="AE85" s="130"/>
      <c r="AF85" s="130"/>
      <c r="AG85" s="130"/>
      <c r="AH85" s="130"/>
      <c r="AI85" s="130"/>
      <c r="AJ85" s="130"/>
      <c r="AK85" s="130"/>
      <c r="AL85" s="130"/>
      <c r="AM85" s="130"/>
      <c r="AN85" s="130"/>
      <c r="AO85" s="130"/>
      <c r="AP85" s="134"/>
      <c r="AQ85" s="28"/>
      <c r="AR85" s="42"/>
    </row>
    <row r="86" spans="2:44" ht="14.25" thickBot="1" x14ac:dyDescent="0.2">
      <c r="B86" s="41"/>
      <c r="C86" s="33"/>
      <c r="D86" s="33"/>
      <c r="E86" s="33"/>
      <c r="F86" s="33"/>
      <c r="G86" s="33"/>
      <c r="H86" s="58" t="s">
        <v>76</v>
      </c>
      <c r="I86" s="130"/>
      <c r="J86" s="130"/>
      <c r="K86" s="130"/>
      <c r="L86" s="130"/>
      <c r="M86" s="130"/>
      <c r="N86" s="130"/>
      <c r="O86" s="130"/>
      <c r="P86" s="130"/>
      <c r="Q86" s="130"/>
      <c r="R86" s="134"/>
      <c r="S86" s="135"/>
      <c r="T86" s="135"/>
      <c r="U86" s="135"/>
      <c r="V86" s="135"/>
      <c r="W86" s="135"/>
      <c r="X86" s="136"/>
      <c r="Y86" s="130"/>
      <c r="Z86" s="130"/>
      <c r="AA86" s="130"/>
      <c r="AB86" s="130"/>
      <c r="AC86" s="130"/>
      <c r="AD86" s="130"/>
      <c r="AE86" s="130"/>
      <c r="AF86" s="130"/>
      <c r="AG86" s="130"/>
      <c r="AH86" s="130"/>
      <c r="AI86" s="130"/>
      <c r="AJ86" s="130"/>
      <c r="AK86" s="130"/>
      <c r="AL86" s="130"/>
      <c r="AM86" s="130"/>
      <c r="AN86" s="130"/>
      <c r="AO86" s="130"/>
      <c r="AP86" s="134"/>
      <c r="AQ86" s="28"/>
      <c r="AR86" s="42"/>
    </row>
    <row r="87" spans="2:44" ht="14.25" thickBot="1" x14ac:dyDescent="0.2">
      <c r="B87" s="41"/>
      <c r="C87" s="46" t="s">
        <v>61</v>
      </c>
      <c r="D87" s="47"/>
      <c r="E87" s="47"/>
      <c r="F87" s="48"/>
      <c r="G87" s="33"/>
      <c r="H87" s="58" t="s">
        <v>76</v>
      </c>
      <c r="I87" s="130"/>
      <c r="J87" s="130"/>
      <c r="K87" s="130"/>
      <c r="L87" s="130"/>
      <c r="M87" s="130"/>
      <c r="N87" s="130"/>
      <c r="O87" s="130"/>
      <c r="P87" s="130"/>
      <c r="Q87" s="130"/>
      <c r="R87" s="134"/>
      <c r="S87" s="135"/>
      <c r="T87" s="135"/>
      <c r="U87" s="135"/>
      <c r="V87" s="135"/>
      <c r="W87" s="135"/>
      <c r="X87" s="136"/>
      <c r="Y87" s="130"/>
      <c r="Z87" s="130"/>
      <c r="AA87" s="130"/>
      <c r="AB87" s="130"/>
      <c r="AC87" s="130"/>
      <c r="AD87" s="130"/>
      <c r="AE87" s="130"/>
      <c r="AF87" s="130"/>
      <c r="AG87" s="130"/>
      <c r="AH87" s="130"/>
      <c r="AI87" s="130"/>
      <c r="AJ87" s="130"/>
      <c r="AK87" s="130"/>
      <c r="AL87" s="130"/>
      <c r="AM87" s="130"/>
      <c r="AN87" s="130"/>
      <c r="AO87" s="130"/>
      <c r="AP87" s="134"/>
      <c r="AQ87" s="28"/>
      <c r="AR87" s="42"/>
    </row>
    <row r="88" spans="2:44" ht="14.25" thickBot="1" x14ac:dyDescent="0.2">
      <c r="B88" s="41"/>
      <c r="C88" s="33"/>
      <c r="D88" s="33"/>
      <c r="E88" s="33"/>
      <c r="F88" s="33"/>
      <c r="G88" s="33"/>
      <c r="H88" s="58" t="s">
        <v>76</v>
      </c>
      <c r="I88" s="130"/>
      <c r="J88" s="130"/>
      <c r="K88" s="130"/>
      <c r="L88" s="130"/>
      <c r="M88" s="130"/>
      <c r="N88" s="130"/>
      <c r="O88" s="130"/>
      <c r="P88" s="130"/>
      <c r="Q88" s="130"/>
      <c r="R88" s="134"/>
      <c r="S88" s="135"/>
      <c r="T88" s="135"/>
      <c r="U88" s="135"/>
      <c r="V88" s="135"/>
      <c r="W88" s="135"/>
      <c r="X88" s="136"/>
      <c r="Y88" s="130"/>
      <c r="Z88" s="130"/>
      <c r="AA88" s="130"/>
      <c r="AB88" s="130"/>
      <c r="AC88" s="130"/>
      <c r="AD88" s="130"/>
      <c r="AE88" s="130"/>
      <c r="AF88" s="130"/>
      <c r="AG88" s="130"/>
      <c r="AH88" s="130"/>
      <c r="AI88" s="130"/>
      <c r="AJ88" s="130"/>
      <c r="AK88" s="130"/>
      <c r="AL88" s="130"/>
      <c r="AM88" s="130"/>
      <c r="AN88" s="130"/>
      <c r="AO88" s="130"/>
      <c r="AP88" s="134"/>
      <c r="AQ88" s="28"/>
      <c r="AR88" s="42"/>
    </row>
    <row r="89" spans="2:44" ht="14.25" thickBot="1" x14ac:dyDescent="0.2">
      <c r="B89" s="41"/>
      <c r="C89" s="46" t="s">
        <v>44</v>
      </c>
      <c r="D89" s="47"/>
      <c r="E89" s="47"/>
      <c r="F89" s="48"/>
      <c r="G89" s="33"/>
      <c r="H89" s="58" t="s">
        <v>76</v>
      </c>
      <c r="I89" s="130"/>
      <c r="J89" s="130"/>
      <c r="K89" s="130"/>
      <c r="L89" s="130"/>
      <c r="M89" s="130"/>
      <c r="N89" s="130"/>
      <c r="O89" s="130"/>
      <c r="P89" s="130"/>
      <c r="Q89" s="130"/>
      <c r="R89" s="134"/>
      <c r="S89" s="135"/>
      <c r="T89" s="135"/>
      <c r="U89" s="135"/>
      <c r="V89" s="135"/>
      <c r="W89" s="135"/>
      <c r="X89" s="136"/>
      <c r="Y89" s="130"/>
      <c r="Z89" s="130"/>
      <c r="AA89" s="130"/>
      <c r="AB89" s="130"/>
      <c r="AC89" s="130"/>
      <c r="AD89" s="130"/>
      <c r="AE89" s="130"/>
      <c r="AF89" s="130"/>
      <c r="AG89" s="130"/>
      <c r="AH89" s="130"/>
      <c r="AI89" s="130"/>
      <c r="AJ89" s="130"/>
      <c r="AK89" s="130"/>
      <c r="AL89" s="130"/>
      <c r="AM89" s="130"/>
      <c r="AN89" s="130"/>
      <c r="AO89" s="130"/>
      <c r="AP89" s="134"/>
      <c r="AQ89" s="28"/>
      <c r="AR89" s="42"/>
    </row>
    <row r="90" spans="2:44" ht="14.25" thickBot="1" x14ac:dyDescent="0.2">
      <c r="B90" s="41"/>
      <c r="C90" s="33"/>
      <c r="D90" s="33"/>
      <c r="E90" s="33"/>
      <c r="F90" s="33"/>
      <c r="G90" s="33"/>
      <c r="H90" s="58" t="s">
        <v>76</v>
      </c>
      <c r="I90" s="130"/>
      <c r="J90" s="130"/>
      <c r="K90" s="130"/>
      <c r="L90" s="130"/>
      <c r="M90" s="130"/>
      <c r="N90" s="130"/>
      <c r="O90" s="130"/>
      <c r="P90" s="130"/>
      <c r="Q90" s="130"/>
      <c r="R90" s="134"/>
      <c r="S90" s="135"/>
      <c r="T90" s="135"/>
      <c r="U90" s="135"/>
      <c r="V90" s="135"/>
      <c r="W90" s="135"/>
      <c r="X90" s="136"/>
      <c r="Y90" s="130"/>
      <c r="Z90" s="130"/>
      <c r="AA90" s="130"/>
      <c r="AB90" s="130"/>
      <c r="AC90" s="130"/>
      <c r="AD90" s="130"/>
      <c r="AE90" s="130"/>
      <c r="AF90" s="130"/>
      <c r="AG90" s="130"/>
      <c r="AH90" s="130"/>
      <c r="AI90" s="130"/>
      <c r="AJ90" s="130"/>
      <c r="AK90" s="130"/>
      <c r="AL90" s="130"/>
      <c r="AM90" s="130"/>
      <c r="AN90" s="130"/>
      <c r="AO90" s="130"/>
      <c r="AP90" s="134"/>
      <c r="AQ90" s="58" t="s">
        <v>69</v>
      </c>
      <c r="AR90" s="42"/>
    </row>
    <row r="91" spans="2:44" ht="14.25" thickBot="1" x14ac:dyDescent="0.2">
      <c r="B91" s="41"/>
      <c r="C91" s="46" t="s">
        <v>62</v>
      </c>
      <c r="D91" s="47"/>
      <c r="E91" s="47"/>
      <c r="F91" s="48"/>
      <c r="G91" s="33"/>
      <c r="H91" s="61" t="s">
        <v>92</v>
      </c>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42"/>
    </row>
    <row r="92" spans="2:44" ht="14.25" thickBot="1" x14ac:dyDescent="0.2">
      <c r="B92" s="41"/>
      <c r="C92" s="33"/>
      <c r="D92" s="33"/>
      <c r="E92" s="33"/>
      <c r="F92" s="33"/>
      <c r="G92" s="33"/>
      <c r="H92" s="69" t="s">
        <v>396</v>
      </c>
      <c r="I92" s="10"/>
      <c r="J92" s="128" t="s">
        <v>69</v>
      </c>
      <c r="K92" s="33" t="s">
        <v>397</v>
      </c>
      <c r="L92" s="33"/>
      <c r="M92" s="33"/>
      <c r="N92" s="33"/>
      <c r="O92" s="33"/>
      <c r="P92" s="33"/>
      <c r="Q92" s="33"/>
      <c r="R92" s="33"/>
      <c r="S92" s="33"/>
      <c r="T92" s="33"/>
      <c r="U92" s="33"/>
      <c r="V92" s="33"/>
      <c r="W92" s="33"/>
      <c r="X92" s="33"/>
      <c r="Y92" s="46" t="s">
        <v>206</v>
      </c>
      <c r="Z92" s="48"/>
      <c r="AA92" s="33">
        <v>1</v>
      </c>
      <c r="AB92" s="33">
        <v>2</v>
      </c>
      <c r="AC92" s="33">
        <v>3</v>
      </c>
      <c r="AD92" s="33">
        <v>4</v>
      </c>
      <c r="AE92" s="33">
        <v>5</v>
      </c>
      <c r="AF92" s="46" t="s">
        <v>207</v>
      </c>
      <c r="AG92" s="48"/>
      <c r="AH92" s="33"/>
      <c r="AI92" s="33"/>
      <c r="AJ92" s="69" t="s">
        <v>208</v>
      </c>
      <c r="AK92" s="95"/>
      <c r="AL92" s="11"/>
      <c r="AM92" s="33" t="s">
        <v>209</v>
      </c>
      <c r="AN92" s="33"/>
      <c r="AO92" s="46" t="s">
        <v>210</v>
      </c>
      <c r="AP92" s="48"/>
      <c r="AQ92" s="33"/>
      <c r="AR92" s="42"/>
    </row>
    <row r="93" spans="2:44" x14ac:dyDescent="0.15">
      <c r="B93" s="41"/>
      <c r="G93" s="33"/>
      <c r="H93" s="33"/>
      <c r="AR93" s="42"/>
    </row>
    <row r="94" spans="2:44" ht="14.25" thickBot="1" x14ac:dyDescent="0.2">
      <c r="B94" s="43"/>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5"/>
    </row>
    <row r="96" spans="2:44" x14ac:dyDescent="0.15">
      <c r="B96" t="s">
        <v>218</v>
      </c>
    </row>
    <row r="97" spans="2:2" x14ac:dyDescent="0.15">
      <c r="B97" t="s">
        <v>219</v>
      </c>
    </row>
  </sheetData>
  <mergeCells count="222">
    <mergeCell ref="AM89:AP89"/>
    <mergeCell ref="I90:J90"/>
    <mergeCell ref="K90:M90"/>
    <mergeCell ref="N90:Q90"/>
    <mergeCell ref="AE90:AH90"/>
    <mergeCell ref="AI90:AL90"/>
    <mergeCell ref="AM90:AP90"/>
    <mergeCell ref="I89:J89"/>
    <mergeCell ref="K89:M89"/>
    <mergeCell ref="N89:Q89"/>
    <mergeCell ref="AE89:AH89"/>
    <mergeCell ref="AI89:AL89"/>
    <mergeCell ref="R89:X89"/>
    <mergeCell ref="Y89:AD89"/>
    <mergeCell ref="R90:X90"/>
    <mergeCell ref="Y90:AD90"/>
    <mergeCell ref="AM87:AP87"/>
    <mergeCell ref="I88:J88"/>
    <mergeCell ref="K88:M88"/>
    <mergeCell ref="N88:Q88"/>
    <mergeCell ref="AE88:AH88"/>
    <mergeCell ref="AI88:AL88"/>
    <mergeCell ref="AM88:AP88"/>
    <mergeCell ref="I87:J87"/>
    <mergeCell ref="K87:M87"/>
    <mergeCell ref="N87:Q87"/>
    <mergeCell ref="AE87:AH87"/>
    <mergeCell ref="AI87:AL87"/>
    <mergeCell ref="R87:X87"/>
    <mergeCell ref="Y87:AD87"/>
    <mergeCell ref="R88:X88"/>
    <mergeCell ref="Y88:AD88"/>
    <mergeCell ref="AM85:AP85"/>
    <mergeCell ref="I86:J86"/>
    <mergeCell ref="K86:M86"/>
    <mergeCell ref="N86:Q86"/>
    <mergeCell ref="AE86:AH86"/>
    <mergeCell ref="AI86:AL86"/>
    <mergeCell ref="AM86:AP86"/>
    <mergeCell ref="I85:J85"/>
    <mergeCell ref="K85:M85"/>
    <mergeCell ref="N85:Q85"/>
    <mergeCell ref="AE85:AH85"/>
    <mergeCell ref="AI85:AL85"/>
    <mergeCell ref="R86:X86"/>
    <mergeCell ref="Y86:AD86"/>
    <mergeCell ref="R85:X85"/>
    <mergeCell ref="Y85:AD85"/>
    <mergeCell ref="AM83:AP83"/>
    <mergeCell ref="I84:J84"/>
    <mergeCell ref="K84:M84"/>
    <mergeCell ref="N84:Q84"/>
    <mergeCell ref="AE84:AH84"/>
    <mergeCell ref="AI84:AL84"/>
    <mergeCell ref="AM84:AP84"/>
    <mergeCell ref="I83:J83"/>
    <mergeCell ref="K83:M83"/>
    <mergeCell ref="N83:Q83"/>
    <mergeCell ref="AE83:AH83"/>
    <mergeCell ref="AI83:AL83"/>
    <mergeCell ref="R84:X84"/>
    <mergeCell ref="Y84:AD84"/>
    <mergeCell ref="AM54:AP54"/>
    <mergeCell ref="I82:J82"/>
    <mergeCell ref="K82:M82"/>
    <mergeCell ref="N82:Q82"/>
    <mergeCell ref="AE82:AH82"/>
    <mergeCell ref="AI82:AL82"/>
    <mergeCell ref="AM82:AP82"/>
    <mergeCell ref="I54:J54"/>
    <mergeCell ref="K54:M54"/>
    <mergeCell ref="N54:Q54"/>
    <mergeCell ref="AE54:AH54"/>
    <mergeCell ref="AI54:AL54"/>
    <mergeCell ref="AE53:AH53"/>
    <mergeCell ref="AI53:AL53"/>
    <mergeCell ref="AM53:AP53"/>
    <mergeCell ref="I52:J52"/>
    <mergeCell ref="K52:M52"/>
    <mergeCell ref="N52:Q52"/>
    <mergeCell ref="AE52:AH52"/>
    <mergeCell ref="AI52:AL52"/>
    <mergeCell ref="R52:X52"/>
    <mergeCell ref="Y52:AD52"/>
    <mergeCell ref="R53:X53"/>
    <mergeCell ref="Y53:AD53"/>
    <mergeCell ref="AM52:AP52"/>
    <mergeCell ref="I53:J53"/>
    <mergeCell ref="K53:M53"/>
    <mergeCell ref="AM50:AP50"/>
    <mergeCell ref="I51:J51"/>
    <mergeCell ref="K51:M51"/>
    <mergeCell ref="N51:Q51"/>
    <mergeCell ref="AE51:AH51"/>
    <mergeCell ref="AI51:AL51"/>
    <mergeCell ref="AM51:AP51"/>
    <mergeCell ref="I50:J50"/>
    <mergeCell ref="K50:M50"/>
    <mergeCell ref="N50:Q50"/>
    <mergeCell ref="AE50:AH50"/>
    <mergeCell ref="AI50:AL50"/>
    <mergeCell ref="R50:X50"/>
    <mergeCell ref="Y50:AD50"/>
    <mergeCell ref="R51:X51"/>
    <mergeCell ref="Y51:AD51"/>
    <mergeCell ref="AM48:AP48"/>
    <mergeCell ref="I49:J49"/>
    <mergeCell ref="K49:M49"/>
    <mergeCell ref="N49:Q49"/>
    <mergeCell ref="AE49:AH49"/>
    <mergeCell ref="AI49:AL49"/>
    <mergeCell ref="AM49:AP49"/>
    <mergeCell ref="I48:J48"/>
    <mergeCell ref="K48:M48"/>
    <mergeCell ref="N48:Q48"/>
    <mergeCell ref="AE48:AH48"/>
    <mergeCell ref="AI48:AL48"/>
    <mergeCell ref="R48:X48"/>
    <mergeCell ref="Y48:AD48"/>
    <mergeCell ref="R49:X49"/>
    <mergeCell ref="Y49:AD49"/>
    <mergeCell ref="AE46:AH46"/>
    <mergeCell ref="AI46:AL46"/>
    <mergeCell ref="AM46:AP46"/>
    <mergeCell ref="I47:J47"/>
    <mergeCell ref="K47:M47"/>
    <mergeCell ref="N47:Q47"/>
    <mergeCell ref="AE47:AH47"/>
    <mergeCell ref="AI47:AL47"/>
    <mergeCell ref="AM47:AP47"/>
    <mergeCell ref="I46:J46"/>
    <mergeCell ref="K46:M46"/>
    <mergeCell ref="N46:Q46"/>
    <mergeCell ref="R46:X46"/>
    <mergeCell ref="Y46:AD46"/>
    <mergeCell ref="R47:X47"/>
    <mergeCell ref="Y47:AD47"/>
    <mergeCell ref="BC10:BE13"/>
    <mergeCell ref="BC14:BE14"/>
    <mergeCell ref="BC15:BE15"/>
    <mergeCell ref="AM15:AP15"/>
    <mergeCell ref="AE16:AH16"/>
    <mergeCell ref="AM16:AP16"/>
    <mergeCell ref="AE11:AH11"/>
    <mergeCell ref="AM11:AP11"/>
    <mergeCell ref="AI11:AL11"/>
    <mergeCell ref="AI14:AL14"/>
    <mergeCell ref="AI15:AL15"/>
    <mergeCell ref="AI16:AL16"/>
    <mergeCell ref="AM10:AP10"/>
    <mergeCell ref="AM9:AP9"/>
    <mergeCell ref="AI9:AL9"/>
    <mergeCell ref="AI10:AL10"/>
    <mergeCell ref="AE17:AH17"/>
    <mergeCell ref="AM17:AP17"/>
    <mergeCell ref="AM12:AP12"/>
    <mergeCell ref="AE13:AH13"/>
    <mergeCell ref="AM13:AP13"/>
    <mergeCell ref="AE14:AH14"/>
    <mergeCell ref="AM14:AP14"/>
    <mergeCell ref="AE15:AH15"/>
    <mergeCell ref="AE12:AH12"/>
    <mergeCell ref="AI12:AL12"/>
    <mergeCell ref="AI13:AL13"/>
    <mergeCell ref="AI17:AL17"/>
    <mergeCell ref="AE9:AH9"/>
    <mergeCell ref="AE10:AH10"/>
    <mergeCell ref="R9:X9"/>
    <mergeCell ref="R10:X10"/>
    <mergeCell ref="R11:X11"/>
    <mergeCell ref="R12:X12"/>
    <mergeCell ref="R13:X13"/>
    <mergeCell ref="R14:X14"/>
    <mergeCell ref="R15:X15"/>
    <mergeCell ref="Y9:AD9"/>
    <mergeCell ref="Y10:AD10"/>
    <mergeCell ref="Y11:AD11"/>
    <mergeCell ref="Y12:AD12"/>
    <mergeCell ref="Y13:AD13"/>
    <mergeCell ref="Y14:AD14"/>
    <mergeCell ref="Y15:AD15"/>
    <mergeCell ref="I15:J15"/>
    <mergeCell ref="K15:M15"/>
    <mergeCell ref="N15:Q15"/>
    <mergeCell ref="I16:J16"/>
    <mergeCell ref="K16:M16"/>
    <mergeCell ref="N16:Q16"/>
    <mergeCell ref="I17:J17"/>
    <mergeCell ref="K17:M17"/>
    <mergeCell ref="N17:Q17"/>
    <mergeCell ref="I12:J12"/>
    <mergeCell ref="K12:M12"/>
    <mergeCell ref="N12:Q12"/>
    <mergeCell ref="I13:J13"/>
    <mergeCell ref="K13:M13"/>
    <mergeCell ref="N13:Q13"/>
    <mergeCell ref="I14:J14"/>
    <mergeCell ref="K14:M14"/>
    <mergeCell ref="N14:Q14"/>
    <mergeCell ref="I9:J9"/>
    <mergeCell ref="K9:M9"/>
    <mergeCell ref="N9:Q9"/>
    <mergeCell ref="I10:J10"/>
    <mergeCell ref="K10:M10"/>
    <mergeCell ref="N10:Q10"/>
    <mergeCell ref="I11:J11"/>
    <mergeCell ref="K11:M11"/>
    <mergeCell ref="N11:Q11"/>
    <mergeCell ref="Y16:AD16"/>
    <mergeCell ref="Y17:AD17"/>
    <mergeCell ref="R54:X54"/>
    <mergeCell ref="Y54:AD54"/>
    <mergeCell ref="R82:X82"/>
    <mergeCell ref="Y82:AD82"/>
    <mergeCell ref="R83:X83"/>
    <mergeCell ref="Y83:AD83"/>
    <mergeCell ref="C26:F31"/>
    <mergeCell ref="C33:F33"/>
    <mergeCell ref="C35:F35"/>
    <mergeCell ref="R16:X16"/>
    <mergeCell ref="R17:X17"/>
    <mergeCell ref="N53:Q53"/>
  </mergeCells>
  <phoneticPr fontId="1" type="noConversion"/>
  <hyperlinks>
    <hyperlink ref="C1" location="戒毒人员管理!A5" display="人员操作" xr:uid="{00000000-0004-0000-0300-000000000000}"/>
    <hyperlink ref="J1" location="戒毒人员管理!A45" display="调离人员" xr:uid="{00000000-0004-0000-0300-000001000000}"/>
    <hyperlink ref="P1" location="戒毒人员管理!B64" display="接纳人员" xr:uid="{00000000-0004-0000-0300-000002000000}"/>
  </hyperlinks>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CM57"/>
  <sheetViews>
    <sheetView workbookViewId="0" xr3:uid="{F9CF3CF3-643B-5BE6-8B46-32C596A47465}"/>
  </sheetViews>
  <sheetFormatPr defaultRowHeight="13.5" x14ac:dyDescent="0.15"/>
  <cols>
    <col min="1" max="6" width="2.45703125" customWidth="1"/>
    <col min="7" max="7" width="2.97265625" customWidth="1"/>
    <col min="8" max="25" width="2.45703125" customWidth="1"/>
    <col min="26" max="26" width="2.97265625" customWidth="1"/>
    <col min="27" max="321" width="2.45703125" customWidth="1"/>
  </cols>
  <sheetData>
    <row r="1" spans="2:88" x14ac:dyDescent="0.15">
      <c r="B1" t="s">
        <v>113</v>
      </c>
      <c r="C1" s="77" t="s">
        <v>287</v>
      </c>
    </row>
    <row r="2" spans="2:88" ht="14.25" thickBot="1" x14ac:dyDescent="0.2">
      <c r="AZ2" t="s">
        <v>420</v>
      </c>
    </row>
    <row r="3" spans="2:88" ht="14.25" thickBot="1" x14ac:dyDescent="0.2">
      <c r="B3" t="s">
        <v>417</v>
      </c>
      <c r="AZ3" s="38"/>
      <c r="BA3" s="39"/>
      <c r="BB3" s="39"/>
      <c r="BC3" s="39"/>
      <c r="BD3" s="39"/>
      <c r="BE3" s="39"/>
      <c r="BF3" s="39"/>
      <c r="BG3" s="39"/>
      <c r="BH3" s="39"/>
      <c r="BI3" s="39"/>
      <c r="BJ3" s="39"/>
      <c r="BK3" s="39"/>
      <c r="BL3" s="39"/>
      <c r="BM3" s="39"/>
      <c r="BN3" s="39"/>
      <c r="BO3" s="39"/>
      <c r="BP3" s="39"/>
      <c r="BQ3" s="39"/>
      <c r="BR3" s="39"/>
      <c r="BS3" s="39" t="s">
        <v>57</v>
      </c>
      <c r="BT3" s="39"/>
      <c r="BU3" s="39"/>
      <c r="BV3" s="39"/>
      <c r="BW3" s="39"/>
      <c r="BX3" s="39"/>
      <c r="BY3" s="39"/>
      <c r="BZ3" s="39"/>
      <c r="CA3" s="39" t="s">
        <v>58</v>
      </c>
      <c r="CB3" s="39"/>
      <c r="CC3" s="39"/>
      <c r="CD3" s="39"/>
      <c r="CE3" s="39"/>
      <c r="CF3" s="39"/>
      <c r="CG3" s="39"/>
      <c r="CH3" s="39"/>
      <c r="CI3" s="39"/>
      <c r="CJ3" s="40"/>
    </row>
    <row r="4" spans="2:88" ht="14.25" thickBot="1" x14ac:dyDescent="0.2">
      <c r="B4" s="38"/>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40"/>
      <c r="AZ4" s="41"/>
      <c r="BA4" s="46" t="s">
        <v>392</v>
      </c>
      <c r="BB4" s="47"/>
      <c r="BC4" s="47"/>
      <c r="BD4" s="47"/>
      <c r="BE4" s="48"/>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42"/>
    </row>
    <row r="5" spans="2:88" ht="14.25" thickBot="1" x14ac:dyDescent="0.2">
      <c r="B5" s="41"/>
      <c r="C5" s="46" t="s">
        <v>392</v>
      </c>
      <c r="D5" s="47"/>
      <c r="E5" s="47"/>
      <c r="F5" s="47"/>
      <c r="G5" s="48"/>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42"/>
      <c r="AZ5" s="41"/>
      <c r="BF5" s="33"/>
      <c r="BG5" s="33"/>
      <c r="BH5" s="33"/>
      <c r="BI5" s="33"/>
      <c r="BJ5" s="33"/>
      <c r="BK5" s="33"/>
      <c r="BL5" s="33"/>
      <c r="BM5" s="33"/>
      <c r="BN5" s="33"/>
      <c r="BO5" s="33"/>
      <c r="BP5" s="33"/>
      <c r="BQ5" s="33"/>
      <c r="BR5" s="33"/>
      <c r="BS5" s="33"/>
      <c r="BT5" s="33"/>
      <c r="BU5" s="33"/>
      <c r="BV5" s="81"/>
      <c r="BW5" s="33"/>
      <c r="BX5" s="33"/>
      <c r="BY5" s="33"/>
      <c r="BZ5" s="33"/>
      <c r="CA5" s="33"/>
      <c r="CB5" s="33"/>
      <c r="CC5" s="33"/>
      <c r="CD5" s="33"/>
      <c r="CE5" s="33"/>
      <c r="CF5" s="33"/>
      <c r="CG5" s="33"/>
      <c r="CH5" s="33"/>
      <c r="CI5" s="33"/>
      <c r="CJ5" s="42"/>
    </row>
    <row r="6" spans="2:88" ht="14.25" thickBot="1" x14ac:dyDescent="0.2">
      <c r="B6" s="41"/>
      <c r="C6" s="33"/>
      <c r="D6" s="33"/>
      <c r="E6" s="33"/>
      <c r="F6" s="33"/>
      <c r="G6" s="33"/>
      <c r="H6" s="33"/>
      <c r="I6" s="33"/>
      <c r="J6" s="33"/>
      <c r="K6" s="33"/>
      <c r="L6" s="33"/>
      <c r="M6" s="33"/>
      <c r="N6" s="33"/>
      <c r="O6" s="33"/>
      <c r="P6" s="33"/>
      <c r="Q6" s="33"/>
      <c r="R6" s="33"/>
      <c r="S6" s="33"/>
      <c r="T6" s="33"/>
      <c r="U6" s="33"/>
      <c r="V6" s="33"/>
      <c r="W6" s="33"/>
      <c r="X6" s="81"/>
      <c r="Y6" s="33"/>
      <c r="Z6" s="33"/>
      <c r="AA6" s="33"/>
      <c r="AB6" s="33"/>
      <c r="AC6" s="33"/>
      <c r="AD6" s="33"/>
      <c r="AE6" s="33"/>
      <c r="AF6" s="33"/>
      <c r="AG6" s="33"/>
      <c r="AH6" s="33"/>
      <c r="AI6" s="33"/>
      <c r="AJ6" s="33"/>
      <c r="AK6" s="33"/>
      <c r="AL6" s="33"/>
      <c r="AM6" s="33"/>
      <c r="AN6" s="33"/>
      <c r="AO6" s="42"/>
      <c r="AZ6" s="41"/>
      <c r="BA6" s="46" t="s">
        <v>390</v>
      </c>
      <c r="BB6" s="47"/>
      <c r="BC6" s="47"/>
      <c r="BD6" s="47"/>
      <c r="BE6" s="48"/>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42"/>
    </row>
    <row r="7" spans="2:88" ht="14.25" thickBot="1" x14ac:dyDescent="0.2">
      <c r="B7" s="41"/>
      <c r="C7" s="46" t="s">
        <v>390</v>
      </c>
      <c r="D7" s="47"/>
      <c r="E7" s="47"/>
      <c r="F7" s="47"/>
      <c r="G7" s="48"/>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42"/>
      <c r="AZ7" s="41"/>
      <c r="BA7" s="33"/>
      <c r="BB7" s="49" t="s">
        <v>287</v>
      </c>
      <c r="BC7" s="50"/>
      <c r="BD7" s="50"/>
      <c r="BE7" s="51"/>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42"/>
    </row>
    <row r="8" spans="2:88" ht="14.25" thickBot="1" x14ac:dyDescent="0.2">
      <c r="B8" s="41"/>
      <c r="C8" s="33"/>
      <c r="D8" s="49" t="s">
        <v>287</v>
      </c>
      <c r="E8" s="50"/>
      <c r="F8" s="50"/>
      <c r="G8" s="51"/>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42"/>
      <c r="AZ8" s="41"/>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42"/>
    </row>
    <row r="9" spans="2:88" ht="14.25" thickBot="1" x14ac:dyDescent="0.2">
      <c r="B9" s="41"/>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42"/>
      <c r="AZ9" s="41"/>
      <c r="BA9" s="46" t="s">
        <v>391</v>
      </c>
      <c r="BB9" s="47"/>
      <c r="BC9" s="47"/>
      <c r="BD9" s="47"/>
      <c r="BE9" s="48"/>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42"/>
    </row>
    <row r="10" spans="2:88" ht="14.25" thickBot="1" x14ac:dyDescent="0.2">
      <c r="B10" s="41"/>
      <c r="C10" s="46" t="s">
        <v>391</v>
      </c>
      <c r="D10" s="47"/>
      <c r="E10" s="47"/>
      <c r="F10" s="47"/>
      <c r="G10" s="48"/>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42"/>
      <c r="AZ10" s="41"/>
      <c r="BA10" s="33"/>
      <c r="BB10" s="33"/>
      <c r="BC10" s="33"/>
      <c r="BD10" s="33"/>
      <c r="BE10" s="33"/>
      <c r="BF10" s="33"/>
      <c r="BG10" s="33"/>
      <c r="BH10" s="33"/>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33"/>
      <c r="CI10" s="33"/>
      <c r="CJ10" s="42"/>
    </row>
    <row r="11" spans="2:88" ht="14.25" thickBot="1" x14ac:dyDescent="0.2">
      <c r="B11" s="41"/>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42"/>
      <c r="AZ11" s="41"/>
      <c r="BA11" s="46" t="s">
        <v>61</v>
      </c>
      <c r="BB11" s="47"/>
      <c r="BC11" s="47"/>
      <c r="BD11" s="47"/>
      <c r="BE11" s="48"/>
      <c r="BF11" s="33"/>
      <c r="BG11" s="33"/>
      <c r="BH11" s="81"/>
      <c r="BI11" s="83"/>
      <c r="BJ11" s="60"/>
      <c r="BK11" s="60"/>
      <c r="BL11" s="60"/>
      <c r="BM11" s="60"/>
      <c r="BN11" s="60"/>
      <c r="BO11" s="60"/>
      <c r="BP11" s="60"/>
      <c r="BQ11" s="60"/>
      <c r="BR11" s="60"/>
      <c r="BS11" s="60"/>
      <c r="BT11" s="60"/>
      <c r="BU11" s="60"/>
      <c r="BV11" s="60"/>
      <c r="BW11" s="60"/>
      <c r="BX11" s="60"/>
      <c r="BY11" s="60"/>
      <c r="BZ11" s="60"/>
      <c r="CA11" s="60"/>
      <c r="CB11" s="84"/>
      <c r="CC11" s="85"/>
      <c r="CD11" s="85"/>
      <c r="CE11" s="60"/>
      <c r="CF11" s="60"/>
      <c r="CG11" s="60"/>
      <c r="CH11" s="33"/>
      <c r="CI11" s="33"/>
      <c r="CJ11" s="42"/>
    </row>
    <row r="12" spans="2:88" ht="16.5" thickBot="1" x14ac:dyDescent="0.25">
      <c r="B12" s="41"/>
      <c r="C12" s="46" t="s">
        <v>61</v>
      </c>
      <c r="D12" s="47"/>
      <c r="E12" s="47"/>
      <c r="F12" s="47"/>
      <c r="G12" s="48"/>
      <c r="H12" s="33"/>
      <c r="I12" s="112" t="s">
        <v>334</v>
      </c>
      <c r="J12" s="33"/>
      <c r="K12" s="33"/>
      <c r="L12" s="33"/>
      <c r="M12" s="113"/>
      <c r="N12" s="113"/>
      <c r="O12" s="113"/>
      <c r="P12" s="113"/>
      <c r="Q12" s="113"/>
      <c r="R12" s="113"/>
      <c r="S12" s="113"/>
      <c r="T12" s="113"/>
      <c r="U12" s="15"/>
      <c r="V12" s="15"/>
      <c r="W12" s="15"/>
      <c r="X12" s="15"/>
      <c r="Y12" s="15"/>
      <c r="Z12" s="15"/>
      <c r="AA12" s="15"/>
      <c r="AB12" s="15"/>
      <c r="AC12" s="15"/>
      <c r="AD12" s="15"/>
      <c r="AE12" s="15"/>
      <c r="AF12" s="15"/>
      <c r="AG12" s="15"/>
      <c r="AH12" s="15"/>
      <c r="AI12" s="15"/>
      <c r="AJ12" s="15"/>
      <c r="AK12" s="15"/>
      <c r="AL12" s="15"/>
      <c r="AM12" s="15"/>
      <c r="AN12" s="15"/>
      <c r="AO12" s="42"/>
      <c r="AZ12" s="41"/>
      <c r="BA12" s="33"/>
      <c r="BB12" s="33"/>
      <c r="BC12" s="33"/>
      <c r="BD12" s="33"/>
      <c r="BE12" s="33"/>
      <c r="BF12" s="33"/>
      <c r="BG12" s="33"/>
      <c r="BH12" s="81"/>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33"/>
      <c r="CI12" s="33"/>
      <c r="CJ12" s="42"/>
    </row>
    <row r="13" spans="2:88" ht="14.25" thickBot="1" x14ac:dyDescent="0.2">
      <c r="B13" s="41"/>
      <c r="C13" s="33"/>
      <c r="D13" s="33"/>
      <c r="E13" s="33"/>
      <c r="F13" s="33"/>
      <c r="G13" s="33"/>
      <c r="H13" s="33"/>
      <c r="I13" s="113"/>
      <c r="J13" s="33"/>
      <c r="K13" s="33"/>
      <c r="L13" s="33"/>
      <c r="M13" s="113"/>
      <c r="N13" s="113"/>
      <c r="O13" s="113"/>
      <c r="P13" s="113"/>
      <c r="Q13" s="113"/>
      <c r="R13" s="113"/>
      <c r="S13" s="113"/>
      <c r="T13" s="113"/>
      <c r="U13" s="60"/>
      <c r="V13" s="60"/>
      <c r="W13" s="60"/>
      <c r="X13" s="60"/>
      <c r="Y13" s="60"/>
      <c r="Z13" s="60"/>
      <c r="AA13" s="60"/>
      <c r="AB13" s="60"/>
      <c r="AC13" s="60"/>
      <c r="AD13" s="60"/>
      <c r="AE13" s="60"/>
      <c r="AF13" s="60"/>
      <c r="AG13" s="60"/>
      <c r="AH13" s="60"/>
      <c r="AI13" s="60"/>
      <c r="AJ13" s="60"/>
      <c r="AK13" s="60"/>
      <c r="AL13" s="60"/>
      <c r="AM13" s="33"/>
      <c r="AN13" s="33"/>
      <c r="AO13" s="42"/>
      <c r="AZ13" s="41"/>
      <c r="BA13" s="46" t="s">
        <v>44</v>
      </c>
      <c r="BB13" s="47"/>
      <c r="BC13" s="47"/>
      <c r="BD13" s="47"/>
      <c r="BE13" s="48"/>
      <c r="BF13" s="33"/>
      <c r="BG13" s="33"/>
      <c r="BH13" s="81"/>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33"/>
      <c r="CI13" s="33"/>
      <c r="CJ13" s="42"/>
    </row>
    <row r="14" spans="2:88" ht="14.25" thickBot="1" x14ac:dyDescent="0.2">
      <c r="B14" s="41"/>
      <c r="C14" s="46" t="s">
        <v>44</v>
      </c>
      <c r="D14" s="47"/>
      <c r="E14" s="47"/>
      <c r="F14" s="47"/>
      <c r="G14" s="48"/>
      <c r="H14" s="33"/>
      <c r="I14" s="165" t="s">
        <v>335</v>
      </c>
      <c r="J14" s="162"/>
      <c r="K14" s="162"/>
      <c r="L14" s="162"/>
      <c r="M14" s="162" t="s">
        <v>336</v>
      </c>
      <c r="N14" s="162"/>
      <c r="O14" s="162"/>
      <c r="P14" s="162" t="s">
        <v>337</v>
      </c>
      <c r="Q14" s="162"/>
      <c r="R14" s="162"/>
      <c r="S14" s="162"/>
      <c r="T14" s="162" t="s">
        <v>338</v>
      </c>
      <c r="U14" s="162"/>
      <c r="V14" s="162"/>
      <c r="W14" s="162" t="s">
        <v>339</v>
      </c>
      <c r="X14" s="162"/>
      <c r="Y14" s="162"/>
      <c r="Z14" s="162" t="s">
        <v>340</v>
      </c>
      <c r="AA14" s="162"/>
      <c r="AB14" s="162"/>
      <c r="AC14" s="162" t="s">
        <v>341</v>
      </c>
      <c r="AD14" s="162"/>
      <c r="AE14" s="162"/>
      <c r="AF14" s="162" t="s">
        <v>342</v>
      </c>
      <c r="AG14" s="162"/>
      <c r="AH14" s="162"/>
      <c r="AI14" s="162" t="s">
        <v>343</v>
      </c>
      <c r="AJ14" s="162"/>
      <c r="AK14" s="162"/>
      <c r="AL14" s="162"/>
      <c r="AM14" s="162"/>
      <c r="AN14" s="162"/>
      <c r="AO14" s="114"/>
      <c r="AZ14" s="41"/>
      <c r="BA14" s="33"/>
      <c r="BB14" s="33"/>
      <c r="BC14" s="33"/>
      <c r="BD14" s="33"/>
      <c r="BE14" s="33"/>
      <c r="BF14" s="33"/>
      <c r="BG14" s="33"/>
      <c r="BH14" s="81"/>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33"/>
      <c r="CI14" s="33"/>
      <c r="CJ14" s="42"/>
    </row>
    <row r="15" spans="2:88" ht="14.25" thickBot="1" x14ac:dyDescent="0.2">
      <c r="B15" s="41"/>
      <c r="C15" s="33"/>
      <c r="D15" s="33"/>
      <c r="E15" s="33"/>
      <c r="F15" s="33"/>
      <c r="G15" s="33"/>
      <c r="H15" s="33"/>
      <c r="I15" s="163" t="s">
        <v>344</v>
      </c>
      <c r="J15" s="163"/>
      <c r="K15" s="163"/>
      <c r="L15" s="163"/>
      <c r="M15" s="164">
        <v>0.39583333333333331</v>
      </c>
      <c r="N15" s="164"/>
      <c r="O15" s="164"/>
      <c r="P15" s="163" t="s">
        <v>345</v>
      </c>
      <c r="Q15" s="163"/>
      <c r="R15" s="163"/>
      <c r="S15" s="163"/>
      <c r="T15" s="163"/>
      <c r="U15" s="163"/>
      <c r="V15" s="163"/>
      <c r="W15" s="163"/>
      <c r="X15" s="163"/>
      <c r="Y15" s="163"/>
      <c r="Z15" s="163"/>
      <c r="AA15" s="163"/>
      <c r="AB15" s="163"/>
      <c r="AC15" s="163"/>
      <c r="AD15" s="163"/>
      <c r="AE15" s="163"/>
      <c r="AF15" s="130"/>
      <c r="AG15" s="130"/>
      <c r="AH15" s="130"/>
      <c r="AI15" s="166" t="s">
        <v>346</v>
      </c>
      <c r="AJ15" s="166"/>
      <c r="AK15" s="166"/>
      <c r="AL15" s="166"/>
      <c r="AM15" s="166"/>
      <c r="AN15" s="166"/>
      <c r="AO15" s="114"/>
      <c r="AZ15" s="41"/>
      <c r="BA15" s="46" t="s">
        <v>62</v>
      </c>
      <c r="BB15" s="47"/>
      <c r="BC15" s="47"/>
      <c r="BD15" s="47"/>
      <c r="BE15" s="48"/>
      <c r="BF15" s="33"/>
      <c r="BG15" s="33"/>
      <c r="BH15" s="81"/>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33"/>
      <c r="CI15" s="33"/>
      <c r="CJ15" s="42"/>
    </row>
    <row r="16" spans="2:88" ht="14.25" thickBot="1" x14ac:dyDescent="0.2">
      <c r="B16" s="41"/>
      <c r="C16" s="46" t="s">
        <v>62</v>
      </c>
      <c r="D16" s="47"/>
      <c r="E16" s="47"/>
      <c r="F16" s="47"/>
      <c r="G16" s="48"/>
      <c r="H16" s="33"/>
      <c r="I16" s="163" t="s">
        <v>344</v>
      </c>
      <c r="J16" s="163"/>
      <c r="K16" s="163"/>
      <c r="L16" s="163"/>
      <c r="M16" s="164">
        <v>0.60416666666666663</v>
      </c>
      <c r="N16" s="164"/>
      <c r="O16" s="164"/>
      <c r="P16" s="163" t="s">
        <v>347</v>
      </c>
      <c r="Q16" s="163"/>
      <c r="R16" s="163"/>
      <c r="S16" s="163"/>
      <c r="T16" s="163"/>
      <c r="U16" s="163"/>
      <c r="V16" s="163"/>
      <c r="W16" s="163"/>
      <c r="X16" s="163"/>
      <c r="Y16" s="163"/>
      <c r="Z16" s="163"/>
      <c r="AA16" s="163"/>
      <c r="AB16" s="163"/>
      <c r="AC16" s="163"/>
      <c r="AD16" s="163"/>
      <c r="AE16" s="163"/>
      <c r="AF16" s="130"/>
      <c r="AG16" s="130"/>
      <c r="AH16" s="130"/>
      <c r="AI16" s="166" t="s">
        <v>346</v>
      </c>
      <c r="AJ16" s="166"/>
      <c r="AK16" s="166"/>
      <c r="AL16" s="166"/>
      <c r="AM16" s="166"/>
      <c r="AN16" s="166"/>
      <c r="AO16" s="114"/>
      <c r="AZ16" s="41"/>
      <c r="BA16" s="33"/>
      <c r="BB16" s="33"/>
      <c r="BC16" s="33"/>
      <c r="BD16" s="33"/>
      <c r="BE16" s="33"/>
      <c r="BF16" s="33"/>
      <c r="BG16" s="33"/>
      <c r="BH16" s="81"/>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33"/>
      <c r="CI16" s="33"/>
      <c r="CJ16" s="42"/>
    </row>
    <row r="17" spans="2:90" x14ac:dyDescent="0.15">
      <c r="B17" s="41"/>
      <c r="C17" s="33"/>
      <c r="D17" s="33"/>
      <c r="E17" s="33"/>
      <c r="F17" s="33"/>
      <c r="G17" s="33"/>
      <c r="H17" s="33"/>
      <c r="I17" s="33"/>
      <c r="J17" s="81"/>
      <c r="K17" s="60"/>
      <c r="L17" s="60"/>
      <c r="M17" s="60"/>
      <c r="N17" s="60"/>
      <c r="O17" s="60"/>
      <c r="P17" s="33"/>
      <c r="Q17" s="33"/>
      <c r="R17" s="33"/>
      <c r="S17" s="33"/>
      <c r="T17" s="33"/>
      <c r="U17" s="33"/>
      <c r="V17" s="33"/>
      <c r="W17" s="33"/>
      <c r="X17" s="33"/>
      <c r="Y17" s="33"/>
      <c r="Z17" s="33"/>
      <c r="AA17" s="33"/>
      <c r="AB17" s="33"/>
      <c r="AC17" s="60"/>
      <c r="AD17" s="60"/>
      <c r="AE17" s="60"/>
      <c r="AF17" s="60"/>
      <c r="AG17" s="60"/>
      <c r="AH17" s="60"/>
      <c r="AI17" s="60"/>
      <c r="AJ17" s="60"/>
      <c r="AK17" s="60"/>
      <c r="AL17" s="60"/>
      <c r="AM17" s="33"/>
      <c r="AN17" s="33"/>
      <c r="AO17" s="42"/>
      <c r="AZ17" s="41"/>
      <c r="BF17" s="33"/>
      <c r="BG17" s="33"/>
      <c r="BH17" s="82"/>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42"/>
    </row>
    <row r="18" spans="2:90" ht="14.25" thickBot="1" x14ac:dyDescent="0.2">
      <c r="B18" s="43"/>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5"/>
      <c r="AZ18" s="43"/>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5"/>
    </row>
    <row r="19" spans="2:90" x14ac:dyDescent="0.15">
      <c r="BV19" t="s">
        <v>348</v>
      </c>
    </row>
    <row r="20" spans="2:90" ht="14.25" thickBot="1" x14ac:dyDescent="0.2">
      <c r="B20" t="s">
        <v>333</v>
      </c>
    </row>
    <row r="21" spans="2:90" ht="14.25" thickBot="1" x14ac:dyDescent="0.2">
      <c r="B21" s="38"/>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40"/>
      <c r="AZ21" t="s">
        <v>349</v>
      </c>
    </row>
    <row r="22" spans="2:90" ht="14.25" thickBot="1" x14ac:dyDescent="0.2">
      <c r="B22" s="41"/>
      <c r="C22" s="46" t="s">
        <v>392</v>
      </c>
      <c r="D22" s="47"/>
      <c r="E22" s="47"/>
      <c r="F22" s="47"/>
      <c r="G22" s="48"/>
      <c r="H22" s="33"/>
      <c r="I22" s="33" t="s">
        <v>430</v>
      </c>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42"/>
      <c r="AZ22" s="38"/>
      <c r="BA22" s="39"/>
      <c r="BB22" s="39"/>
      <c r="BC22" s="39"/>
      <c r="BD22" s="39"/>
      <c r="BE22" s="39"/>
      <c r="BF22" s="39"/>
      <c r="BG22" s="39"/>
      <c r="BH22" s="39"/>
      <c r="BI22" s="39"/>
      <c r="BJ22" s="39"/>
      <c r="BK22" s="39"/>
      <c r="BL22" s="39"/>
      <c r="BM22" s="39"/>
      <c r="BN22" s="39"/>
      <c r="BO22" s="39"/>
      <c r="BP22" s="39"/>
      <c r="BQ22" s="39"/>
      <c r="BR22" s="39"/>
      <c r="BS22" s="39" t="s">
        <v>57</v>
      </c>
      <c r="BT22" s="39"/>
      <c r="BU22" s="39"/>
      <c r="BV22" s="39"/>
      <c r="BW22" s="39"/>
      <c r="BX22" s="39"/>
      <c r="BY22" s="39"/>
      <c r="BZ22" s="39"/>
      <c r="CA22" s="39" t="s">
        <v>58</v>
      </c>
      <c r="CB22" s="39"/>
      <c r="CC22" s="39"/>
      <c r="CD22" s="39"/>
      <c r="CE22" s="39"/>
      <c r="CF22" s="39"/>
      <c r="CG22" s="39"/>
      <c r="CH22" s="39"/>
      <c r="CI22" s="39"/>
      <c r="CJ22" s="40"/>
    </row>
    <row r="23" spans="2:90" ht="14.25" thickBot="1" x14ac:dyDescent="0.2">
      <c r="B23" s="41"/>
      <c r="H23" s="33"/>
      <c r="I23" s="33" t="s">
        <v>431</v>
      </c>
      <c r="J23" s="33"/>
      <c r="K23" s="33"/>
      <c r="L23" s="33"/>
      <c r="M23" s="33"/>
      <c r="N23" s="33"/>
      <c r="O23" s="33"/>
      <c r="P23" s="33"/>
      <c r="Q23" s="33"/>
      <c r="R23" s="33"/>
      <c r="S23" s="33"/>
      <c r="T23" s="33"/>
      <c r="U23" s="33"/>
      <c r="V23" s="33"/>
      <c r="W23" s="33"/>
      <c r="X23" s="81"/>
      <c r="Y23" s="33"/>
      <c r="Z23" s="33"/>
      <c r="AA23" s="33"/>
      <c r="AB23" s="33"/>
      <c r="AC23" s="33"/>
      <c r="AD23" s="33"/>
      <c r="AE23" s="33"/>
      <c r="AF23" s="33"/>
      <c r="AG23" s="33"/>
      <c r="AH23" s="33"/>
      <c r="AI23" s="33"/>
      <c r="AJ23" s="33"/>
      <c r="AK23" s="33"/>
      <c r="AL23" s="33"/>
      <c r="AM23" s="33"/>
      <c r="AN23" s="33"/>
      <c r="AO23" s="42"/>
      <c r="AZ23" s="41"/>
      <c r="BA23" s="46" t="s">
        <v>392</v>
      </c>
      <c r="BB23" s="47"/>
      <c r="BC23" s="47"/>
      <c r="BD23" s="47"/>
      <c r="BE23" s="48"/>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42"/>
    </row>
    <row r="24" spans="2:90" ht="14.25" thickBot="1" x14ac:dyDescent="0.2">
      <c r="B24" s="41"/>
      <c r="C24" s="46" t="s">
        <v>390</v>
      </c>
      <c r="D24" s="47"/>
      <c r="E24" s="47"/>
      <c r="F24" s="47"/>
      <c r="G24" s="48"/>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42"/>
      <c r="AZ24" s="41"/>
      <c r="BF24" s="33"/>
      <c r="BG24" s="33"/>
      <c r="BH24" s="33"/>
      <c r="BI24" s="33"/>
      <c r="BJ24" s="33"/>
      <c r="BK24" s="33"/>
      <c r="BL24" s="33"/>
      <c r="BM24" s="33"/>
      <c r="BN24" s="33"/>
      <c r="BO24" s="33"/>
      <c r="BP24" s="33"/>
      <c r="BQ24" s="33"/>
      <c r="BR24" s="33"/>
      <c r="BS24" s="33"/>
      <c r="BT24" s="33"/>
      <c r="BU24" s="33"/>
      <c r="BV24" s="81"/>
      <c r="BW24" s="33"/>
      <c r="BX24" s="33"/>
      <c r="BY24" s="33"/>
      <c r="BZ24" s="33"/>
      <c r="CA24" s="33"/>
      <c r="CB24" s="33"/>
      <c r="CC24" s="33"/>
      <c r="CD24" s="33"/>
      <c r="CE24" s="33"/>
      <c r="CF24" s="33"/>
      <c r="CG24" s="33"/>
      <c r="CH24" s="33"/>
      <c r="CI24" s="33"/>
      <c r="CJ24" s="42"/>
      <c r="CK24" t="s">
        <v>350</v>
      </c>
    </row>
    <row r="25" spans="2:90" ht="14.25" thickBot="1" x14ac:dyDescent="0.2">
      <c r="B25" s="41"/>
      <c r="C25" s="33"/>
      <c r="D25" s="49" t="s">
        <v>287</v>
      </c>
      <c r="E25" s="50"/>
      <c r="F25" s="50"/>
      <c r="G25" s="51"/>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42"/>
      <c r="AZ25" s="41"/>
      <c r="BA25" s="46" t="s">
        <v>390</v>
      </c>
      <c r="BB25" s="47"/>
      <c r="BC25" s="47"/>
      <c r="BD25" s="47"/>
      <c r="BE25" s="48"/>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42"/>
      <c r="CK25" t="s">
        <v>351</v>
      </c>
    </row>
    <row r="26" spans="2:90" ht="14.25" thickBot="1" x14ac:dyDescent="0.2">
      <c r="B26" s="41"/>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42"/>
      <c r="AZ26" s="41"/>
      <c r="BA26" s="33"/>
      <c r="BB26" s="49" t="s">
        <v>287</v>
      </c>
      <c r="BC26" s="50"/>
      <c r="BD26" s="50"/>
      <c r="BE26" s="51"/>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42"/>
      <c r="CL26" t="s">
        <v>352</v>
      </c>
    </row>
    <row r="27" spans="2:90" ht="14.25" thickBot="1" x14ac:dyDescent="0.2">
      <c r="B27" s="41"/>
      <c r="C27" s="46" t="s">
        <v>391</v>
      </c>
      <c r="D27" s="47"/>
      <c r="E27" s="47"/>
      <c r="F27" s="47"/>
      <c r="G27" s="48"/>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42"/>
      <c r="AZ27" s="41"/>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42"/>
      <c r="CL27" t="s">
        <v>353</v>
      </c>
    </row>
    <row r="28" spans="2:90" ht="14.25" thickBot="1" x14ac:dyDescent="0.2">
      <c r="B28" s="41"/>
      <c r="C28" s="33"/>
      <c r="D28" s="33"/>
      <c r="E28" s="33"/>
      <c r="F28" s="33"/>
      <c r="G28" s="33"/>
      <c r="H28" s="33"/>
      <c r="I28" s="33"/>
      <c r="J28" s="33"/>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33"/>
      <c r="AN28" s="33"/>
      <c r="AO28" s="42"/>
      <c r="AZ28" s="41"/>
      <c r="BA28" s="46" t="s">
        <v>391</v>
      </c>
      <c r="BB28" s="47"/>
      <c r="BC28" s="47"/>
      <c r="BD28" s="47"/>
      <c r="BE28" s="48"/>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42"/>
      <c r="CL28" t="s">
        <v>354</v>
      </c>
    </row>
    <row r="29" spans="2:90" ht="14.25" thickBot="1" x14ac:dyDescent="0.2">
      <c r="B29" s="41"/>
      <c r="C29" s="46" t="s">
        <v>61</v>
      </c>
      <c r="D29" s="47"/>
      <c r="E29" s="47"/>
      <c r="F29" s="47"/>
      <c r="G29" s="48"/>
      <c r="H29" s="33"/>
      <c r="I29" s="33"/>
      <c r="J29" s="81"/>
      <c r="K29" s="83"/>
      <c r="L29" s="60"/>
      <c r="M29" s="60"/>
      <c r="N29" s="60"/>
      <c r="O29" s="60"/>
      <c r="P29" s="60"/>
      <c r="Q29" s="60"/>
      <c r="R29" s="60"/>
      <c r="S29" s="60"/>
      <c r="T29" s="60"/>
      <c r="U29" s="60"/>
      <c r="V29" s="60"/>
      <c r="W29" s="60"/>
      <c r="X29" s="60"/>
      <c r="Y29" s="60"/>
      <c r="Z29" s="60"/>
      <c r="AA29" s="60"/>
      <c r="AB29" s="60"/>
      <c r="AC29" s="60"/>
      <c r="AD29" s="84"/>
      <c r="AE29" s="85"/>
      <c r="AF29" s="85"/>
      <c r="AG29" s="60"/>
      <c r="AH29" s="60"/>
      <c r="AI29" s="60"/>
      <c r="AJ29" s="60"/>
      <c r="AK29" s="60"/>
      <c r="AL29" s="60"/>
      <c r="AM29" s="33"/>
      <c r="AN29" s="33"/>
      <c r="AO29" s="42"/>
      <c r="AZ29" s="41"/>
      <c r="BA29" s="33"/>
      <c r="BB29" s="33"/>
      <c r="BC29" s="33"/>
      <c r="BD29" s="33"/>
      <c r="BE29" s="33"/>
      <c r="BF29" s="33"/>
      <c r="BG29" s="33"/>
      <c r="BH29" s="33"/>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33"/>
      <c r="CI29" s="33"/>
      <c r="CJ29" s="42"/>
      <c r="CL29" t="s">
        <v>211</v>
      </c>
    </row>
    <row r="30" spans="2:90" ht="14.25" thickBot="1" x14ac:dyDescent="0.2">
      <c r="B30" s="41"/>
      <c r="C30" s="33"/>
      <c r="D30" s="33"/>
      <c r="E30" s="33"/>
      <c r="F30" s="33"/>
      <c r="G30" s="33"/>
      <c r="H30" s="33"/>
      <c r="I30" s="33"/>
      <c r="J30" s="81"/>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33"/>
      <c r="AN30" s="33"/>
      <c r="AO30" s="42"/>
      <c r="AZ30" s="41"/>
      <c r="BA30" s="46" t="s">
        <v>61</v>
      </c>
      <c r="BB30" s="47"/>
      <c r="BC30" s="47"/>
      <c r="BD30" s="47"/>
      <c r="BE30" s="48"/>
      <c r="BF30" s="33"/>
      <c r="BG30" s="33"/>
      <c r="BH30" s="81"/>
      <c r="BI30" s="83"/>
      <c r="BJ30" s="60"/>
      <c r="BK30" s="60"/>
      <c r="BL30" s="60"/>
      <c r="BM30" s="60"/>
      <c r="BN30" s="60"/>
      <c r="BO30" s="60"/>
      <c r="BP30" s="60"/>
      <c r="BQ30" s="60"/>
      <c r="BR30" s="60"/>
      <c r="BS30" s="60"/>
      <c r="BT30" s="60"/>
      <c r="BU30" s="60"/>
      <c r="BV30" s="60"/>
      <c r="BW30" s="60"/>
      <c r="BX30" s="60"/>
      <c r="BY30" s="60"/>
      <c r="BZ30" s="60"/>
      <c r="CA30" s="60"/>
      <c r="CB30" s="84"/>
      <c r="CC30" s="85"/>
      <c r="CD30" s="85"/>
      <c r="CE30" s="60"/>
      <c r="CF30" s="60"/>
      <c r="CG30" s="60"/>
      <c r="CH30" s="33"/>
      <c r="CI30" s="33"/>
      <c r="CJ30" s="42"/>
      <c r="CL30" t="s">
        <v>304</v>
      </c>
    </row>
    <row r="31" spans="2:90" ht="14.25" thickBot="1" x14ac:dyDescent="0.2">
      <c r="B31" s="41"/>
      <c r="C31" s="46" t="s">
        <v>44</v>
      </c>
      <c r="D31" s="47"/>
      <c r="E31" s="47"/>
      <c r="F31" s="47"/>
      <c r="G31" s="48"/>
      <c r="H31" s="33"/>
      <c r="I31" s="33"/>
      <c r="J31" s="81"/>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33"/>
      <c r="AN31" s="33"/>
      <c r="AO31" s="42"/>
      <c r="AZ31" s="41"/>
      <c r="BA31" s="33"/>
      <c r="BB31" s="33"/>
      <c r="BC31" s="33"/>
      <c r="BD31" s="33"/>
      <c r="BE31" s="33"/>
      <c r="BF31" s="33"/>
      <c r="BG31" s="33"/>
      <c r="BH31" s="81"/>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33"/>
      <c r="CI31" s="33"/>
      <c r="CJ31" s="42"/>
      <c r="CL31" t="s">
        <v>212</v>
      </c>
    </row>
    <row r="32" spans="2:90" ht="14.25" thickBot="1" x14ac:dyDescent="0.2">
      <c r="B32" s="41"/>
      <c r="C32" s="33"/>
      <c r="D32" s="33"/>
      <c r="E32" s="33"/>
      <c r="F32" s="33"/>
      <c r="G32" s="33"/>
      <c r="H32" s="33"/>
      <c r="I32" s="33"/>
      <c r="J32" s="81"/>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33"/>
      <c r="AN32" s="33"/>
      <c r="AO32" s="42"/>
      <c r="AZ32" s="41"/>
      <c r="BA32" s="46" t="s">
        <v>44</v>
      </c>
      <c r="BB32" s="47"/>
      <c r="BC32" s="47"/>
      <c r="BD32" s="47"/>
      <c r="BE32" s="48"/>
      <c r="BF32" s="33"/>
      <c r="BG32" s="33"/>
      <c r="BH32" s="81"/>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33"/>
      <c r="CI32" s="33"/>
      <c r="CJ32" s="42"/>
      <c r="CL32" t="s">
        <v>213</v>
      </c>
    </row>
    <row r="33" spans="2:91" ht="14.25" thickBot="1" x14ac:dyDescent="0.2">
      <c r="B33" s="41"/>
      <c r="C33" s="46" t="s">
        <v>62</v>
      </c>
      <c r="D33" s="47"/>
      <c r="E33" s="47"/>
      <c r="F33" s="47"/>
      <c r="G33" s="48"/>
      <c r="H33" s="33"/>
      <c r="I33" s="33"/>
      <c r="J33" s="81"/>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33"/>
      <c r="AN33" s="33"/>
      <c r="AO33" s="42"/>
      <c r="AZ33" s="41"/>
      <c r="BA33" s="33"/>
      <c r="BB33" s="33"/>
      <c r="BC33" s="33"/>
      <c r="BD33" s="33"/>
      <c r="BE33" s="33"/>
      <c r="BF33" s="33"/>
      <c r="BG33" s="33"/>
      <c r="BH33" s="81"/>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33"/>
      <c r="CI33" s="33"/>
      <c r="CJ33" s="42"/>
      <c r="CL33" t="s">
        <v>355</v>
      </c>
    </row>
    <row r="34" spans="2:91" ht="14.25" thickBot="1" x14ac:dyDescent="0.2">
      <c r="B34" s="41"/>
      <c r="C34" s="33"/>
      <c r="D34" s="33"/>
      <c r="E34" s="33"/>
      <c r="F34" s="33"/>
      <c r="G34" s="33"/>
      <c r="H34" s="33"/>
      <c r="I34" s="33"/>
      <c r="J34" s="81"/>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33"/>
      <c r="AN34" s="33"/>
      <c r="AO34" s="42"/>
      <c r="AZ34" s="41"/>
      <c r="BA34" s="46" t="s">
        <v>62</v>
      </c>
      <c r="BB34" s="47"/>
      <c r="BC34" s="47"/>
      <c r="BD34" s="47"/>
      <c r="BE34" s="48"/>
      <c r="BF34" s="33"/>
      <c r="BG34" s="33"/>
      <c r="BH34" s="81"/>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33"/>
      <c r="CI34" s="33"/>
      <c r="CJ34" s="42"/>
    </row>
    <row r="35" spans="2:91" x14ac:dyDescent="0.15">
      <c r="B35" s="41"/>
      <c r="H35" s="33"/>
      <c r="I35" s="33"/>
      <c r="J35" s="81"/>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33"/>
      <c r="AN35" s="33"/>
      <c r="AO35" s="42"/>
      <c r="AZ35" s="41"/>
      <c r="BA35" s="33"/>
      <c r="BB35" s="33"/>
      <c r="BC35" s="33"/>
      <c r="BD35" s="33"/>
      <c r="BE35" s="33"/>
      <c r="BF35" s="33"/>
      <c r="BG35" s="33"/>
      <c r="BH35" s="81"/>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33"/>
      <c r="CI35" s="33"/>
      <c r="CJ35" s="42"/>
    </row>
    <row r="36" spans="2:91" ht="14.25" thickBot="1" x14ac:dyDescent="0.2">
      <c r="B36" s="41"/>
      <c r="H36" s="33"/>
      <c r="I36" s="33"/>
      <c r="J36" s="82"/>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42"/>
      <c r="AZ36" s="41"/>
      <c r="BF36" s="33"/>
      <c r="BG36" s="33"/>
      <c r="BH36" s="82"/>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42"/>
    </row>
    <row r="37" spans="2:91" ht="14.25" thickBot="1" x14ac:dyDescent="0.2">
      <c r="B37" s="43"/>
      <c r="C37" s="44"/>
      <c r="D37" s="44"/>
      <c r="E37" s="44"/>
      <c r="F37" s="44"/>
      <c r="G37" s="44"/>
      <c r="H37" s="94" t="s">
        <v>396</v>
      </c>
      <c r="I37" s="123"/>
      <c r="J37" s="122" t="s">
        <v>69</v>
      </c>
      <c r="K37" s="44" t="s">
        <v>397</v>
      </c>
      <c r="L37" s="44"/>
      <c r="M37" s="44"/>
      <c r="N37" s="44"/>
      <c r="O37" s="44"/>
      <c r="P37" s="44"/>
      <c r="Q37" s="44"/>
      <c r="R37" s="44"/>
      <c r="S37" s="44"/>
      <c r="T37" s="44"/>
      <c r="U37" s="44"/>
      <c r="V37" s="44"/>
      <c r="W37" s="44"/>
      <c r="X37" s="44"/>
      <c r="Y37" s="46" t="s">
        <v>206</v>
      </c>
      <c r="Z37" s="48"/>
      <c r="AA37" s="44">
        <v>1</v>
      </c>
      <c r="AB37" s="44">
        <v>2</v>
      </c>
      <c r="AC37" s="44">
        <v>3</v>
      </c>
      <c r="AD37" s="44">
        <v>4</v>
      </c>
      <c r="AE37" s="44">
        <v>5</v>
      </c>
      <c r="AF37" s="46" t="s">
        <v>207</v>
      </c>
      <c r="AG37" s="48"/>
      <c r="AH37" s="44"/>
      <c r="AI37" s="44"/>
      <c r="AJ37" s="94" t="s">
        <v>208</v>
      </c>
      <c r="AK37" s="96"/>
      <c r="AL37" s="97"/>
      <c r="AM37" s="44" t="s">
        <v>209</v>
      </c>
      <c r="AN37" s="44"/>
      <c r="AO37" s="46" t="s">
        <v>210</v>
      </c>
      <c r="AP37" s="48"/>
      <c r="AZ37" s="43"/>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5"/>
    </row>
    <row r="39" spans="2:91" ht="14.25" thickBot="1" x14ac:dyDescent="0.2">
      <c r="AZ39" t="s">
        <v>356</v>
      </c>
    </row>
    <row r="40" spans="2:91" ht="14.25" thickBot="1" x14ac:dyDescent="0.2">
      <c r="AZ40" s="38"/>
      <c r="BA40" s="39"/>
      <c r="BB40" s="39"/>
      <c r="BC40" s="39"/>
      <c r="BD40" s="39"/>
      <c r="BE40" s="39"/>
      <c r="BF40" s="39"/>
      <c r="BG40" s="39"/>
      <c r="BH40" s="39"/>
      <c r="BI40" s="39"/>
      <c r="BJ40" s="39"/>
      <c r="BK40" s="39"/>
      <c r="BL40" s="39"/>
      <c r="BM40" s="39"/>
      <c r="BN40" s="39"/>
      <c r="BO40" s="39"/>
      <c r="BP40" s="39"/>
      <c r="BQ40" s="39"/>
      <c r="BR40" s="39"/>
      <c r="BS40" s="39" t="s">
        <v>57</v>
      </c>
      <c r="BT40" s="39"/>
      <c r="BU40" s="39"/>
      <c r="BV40" s="39"/>
      <c r="BW40" s="39"/>
      <c r="BX40" s="39"/>
      <c r="BY40" s="39"/>
      <c r="BZ40" s="39"/>
      <c r="CA40" s="39" t="s">
        <v>58</v>
      </c>
      <c r="CB40" s="39"/>
      <c r="CC40" s="39"/>
      <c r="CD40" s="39"/>
      <c r="CE40" s="39"/>
      <c r="CF40" s="39"/>
      <c r="CG40" s="39"/>
      <c r="CH40" s="39"/>
      <c r="CI40" s="39" t="s">
        <v>132</v>
      </c>
      <c r="CJ40" s="39"/>
      <c r="CK40" s="39"/>
      <c r="CL40" s="39"/>
      <c r="CM40" s="40"/>
    </row>
    <row r="41" spans="2:91" ht="14.25" thickBot="1" x14ac:dyDescent="0.2">
      <c r="AZ41" s="41"/>
      <c r="BA41" s="46" t="s">
        <v>392</v>
      </c>
      <c r="BB41" s="47"/>
      <c r="BC41" s="47"/>
      <c r="BD41" s="47"/>
      <c r="BE41" s="48"/>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42"/>
    </row>
    <row r="42" spans="2:91" ht="14.25" thickBot="1" x14ac:dyDescent="0.2">
      <c r="AZ42" s="41"/>
      <c r="BF42" s="33"/>
      <c r="BG42" s="33"/>
      <c r="BH42" s="33"/>
      <c r="BI42" s="33"/>
      <c r="BJ42" s="33"/>
      <c r="BK42" s="33"/>
      <c r="BL42" s="33"/>
      <c r="BM42" s="33"/>
      <c r="BN42" s="33"/>
      <c r="BO42" s="33"/>
      <c r="BP42" s="33"/>
      <c r="BQ42" s="33"/>
      <c r="BR42" s="33"/>
      <c r="BS42" s="33"/>
      <c r="BT42" s="33"/>
      <c r="BU42" s="33"/>
      <c r="BV42" s="81"/>
      <c r="BW42" s="33"/>
      <c r="BX42" s="33"/>
      <c r="BY42" s="33"/>
      <c r="BZ42" s="33"/>
      <c r="CA42" s="33"/>
      <c r="CB42" s="33"/>
      <c r="CC42" s="33"/>
      <c r="CD42" s="33"/>
      <c r="CE42" s="33"/>
      <c r="CF42" s="33"/>
      <c r="CG42" s="33"/>
      <c r="CH42" s="33"/>
      <c r="CI42" s="33"/>
      <c r="CJ42" s="33"/>
      <c r="CK42" s="33"/>
      <c r="CL42" s="33"/>
      <c r="CM42" s="42"/>
    </row>
    <row r="43" spans="2:91" ht="14.25" thickBot="1" x14ac:dyDescent="0.2">
      <c r="AZ43" s="41"/>
      <c r="BA43" s="46" t="s">
        <v>390</v>
      </c>
      <c r="BB43" s="47"/>
      <c r="BC43" s="47"/>
      <c r="BD43" s="47"/>
      <c r="BE43" s="48"/>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42"/>
    </row>
    <row r="44" spans="2:91" ht="14.25" thickBot="1" x14ac:dyDescent="0.2">
      <c r="AZ44" s="41"/>
      <c r="BA44" s="33"/>
      <c r="BB44" s="49" t="s">
        <v>287</v>
      </c>
      <c r="BC44" s="50"/>
      <c r="BD44" s="50"/>
      <c r="BE44" s="51"/>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42"/>
    </row>
    <row r="45" spans="2:91" ht="14.25" thickBot="1" x14ac:dyDescent="0.2">
      <c r="AZ45" s="41"/>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42"/>
    </row>
    <row r="46" spans="2:91" ht="14.25" thickBot="1" x14ac:dyDescent="0.2">
      <c r="AZ46" s="41"/>
      <c r="BA46" s="46" t="s">
        <v>391</v>
      </c>
      <c r="BB46" s="47"/>
      <c r="BC46" s="47"/>
      <c r="BD46" s="47"/>
      <c r="BE46" s="48"/>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42"/>
    </row>
    <row r="47" spans="2:91" ht="14.25" thickBot="1" x14ac:dyDescent="0.2">
      <c r="AZ47" s="41"/>
      <c r="BA47" s="33"/>
      <c r="BB47" s="33"/>
      <c r="BC47" s="33"/>
      <c r="BD47" s="33"/>
      <c r="BE47" s="33"/>
      <c r="BF47" s="33"/>
      <c r="BG47" s="33"/>
      <c r="BH47" s="33"/>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33"/>
      <c r="CL47" s="33"/>
      <c r="CM47" s="42"/>
    </row>
    <row r="48" spans="2:91" ht="14.25" thickBot="1" x14ac:dyDescent="0.2">
      <c r="AZ48" s="41"/>
      <c r="BA48" s="46" t="s">
        <v>61</v>
      </c>
      <c r="BB48" s="47"/>
      <c r="BC48" s="47"/>
      <c r="BD48" s="47"/>
      <c r="BE48" s="48"/>
      <c r="BF48" s="33"/>
      <c r="BG48" s="33"/>
      <c r="BH48" s="81"/>
      <c r="BI48" s="83"/>
      <c r="BJ48" s="60"/>
      <c r="BK48" s="60"/>
      <c r="BL48" s="60"/>
      <c r="BM48" s="60"/>
      <c r="BN48" s="60"/>
      <c r="BO48" s="60"/>
      <c r="BP48" s="60"/>
      <c r="BQ48" s="60"/>
      <c r="BR48" s="60"/>
      <c r="BS48" s="60"/>
      <c r="BT48" s="60"/>
      <c r="BU48" s="60"/>
      <c r="BV48" s="60"/>
      <c r="BW48" s="60"/>
      <c r="BX48" s="60"/>
      <c r="BY48" s="60"/>
      <c r="BZ48" s="60"/>
      <c r="CA48" s="60"/>
      <c r="CB48" s="84"/>
      <c r="CC48" s="85"/>
      <c r="CD48" s="85"/>
      <c r="CE48" s="60"/>
      <c r="CF48" s="60"/>
      <c r="CG48" s="60"/>
      <c r="CH48" s="60"/>
      <c r="CI48" s="60"/>
      <c r="CJ48" s="60"/>
      <c r="CK48" s="33"/>
      <c r="CL48" s="33"/>
      <c r="CM48" s="42"/>
    </row>
    <row r="49" spans="52:91" ht="14.25" thickBot="1" x14ac:dyDescent="0.2">
      <c r="AZ49" s="41"/>
      <c r="BA49" s="33"/>
      <c r="BB49" s="33"/>
      <c r="BC49" s="33"/>
      <c r="BD49" s="33"/>
      <c r="BE49" s="33"/>
      <c r="BF49" s="33"/>
      <c r="BG49" s="33"/>
      <c r="BH49" s="81"/>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33"/>
      <c r="CL49" s="33"/>
      <c r="CM49" s="42"/>
    </row>
    <row r="50" spans="52:91" ht="14.25" thickBot="1" x14ac:dyDescent="0.2">
      <c r="AZ50" s="41"/>
      <c r="BA50" s="46" t="s">
        <v>44</v>
      </c>
      <c r="BB50" s="47"/>
      <c r="BC50" s="47"/>
      <c r="BD50" s="47"/>
      <c r="BE50" s="48"/>
      <c r="BF50" s="33"/>
      <c r="BG50" s="33"/>
      <c r="BH50" s="81"/>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33"/>
      <c r="CL50" s="33"/>
      <c r="CM50" s="42"/>
    </row>
    <row r="51" spans="52:91" ht="14.25" thickBot="1" x14ac:dyDescent="0.2">
      <c r="AZ51" s="41"/>
      <c r="BA51" s="33"/>
      <c r="BB51" s="33"/>
      <c r="BC51" s="33"/>
      <c r="BD51" s="33"/>
      <c r="BE51" s="33"/>
      <c r="BF51" s="33"/>
      <c r="BG51" s="33"/>
      <c r="BH51" s="81"/>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33"/>
      <c r="CL51" s="33"/>
      <c r="CM51" s="42"/>
    </row>
    <row r="52" spans="52:91" ht="14.25" thickBot="1" x14ac:dyDescent="0.2">
      <c r="AZ52" s="41"/>
      <c r="BA52" s="46" t="s">
        <v>62</v>
      </c>
      <c r="BB52" s="47"/>
      <c r="BC52" s="47"/>
      <c r="BD52" s="47"/>
      <c r="BE52" s="48"/>
      <c r="BF52" s="33"/>
      <c r="BG52" s="33"/>
      <c r="BH52" s="81"/>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33"/>
      <c r="CL52" s="33"/>
      <c r="CM52" s="42"/>
    </row>
    <row r="53" spans="52:91" x14ac:dyDescent="0.15">
      <c r="AZ53" s="41"/>
      <c r="BA53" s="33"/>
      <c r="BB53" s="33"/>
      <c r="BC53" s="33"/>
      <c r="BD53" s="33"/>
      <c r="BE53" s="33"/>
      <c r="BF53" s="33"/>
      <c r="BG53" s="33"/>
      <c r="BH53" s="81"/>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33"/>
      <c r="CL53" s="33"/>
      <c r="CM53" s="42"/>
    </row>
    <row r="54" spans="52:91" x14ac:dyDescent="0.15">
      <c r="AZ54" s="41"/>
      <c r="BF54" s="33"/>
      <c r="BG54" s="33"/>
      <c r="BH54" s="81"/>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33"/>
      <c r="CL54" s="33"/>
      <c r="CM54" s="42"/>
    </row>
    <row r="55" spans="52:91" x14ac:dyDescent="0.15">
      <c r="AZ55" s="41"/>
      <c r="BF55" s="33"/>
      <c r="BG55" s="33"/>
      <c r="BH55" s="81"/>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33"/>
      <c r="CL55" s="33"/>
      <c r="CM55" s="42"/>
    </row>
    <row r="56" spans="52:91" x14ac:dyDescent="0.15">
      <c r="AZ56" s="41"/>
      <c r="BF56" s="33"/>
      <c r="BG56" s="33"/>
      <c r="BH56" s="82"/>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42"/>
    </row>
    <row r="57" spans="52:91" ht="14.25" thickBot="1" x14ac:dyDescent="0.2">
      <c r="AZ57" s="43"/>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5"/>
    </row>
  </sheetData>
  <mergeCells count="27">
    <mergeCell ref="AI16:AN16"/>
    <mergeCell ref="AF15:AH15"/>
    <mergeCell ref="AI15:AN15"/>
    <mergeCell ref="I16:L16"/>
    <mergeCell ref="M16:O16"/>
    <mergeCell ref="P16:S16"/>
    <mergeCell ref="T16:V16"/>
    <mergeCell ref="W16:Y16"/>
    <mergeCell ref="Z16:AB16"/>
    <mergeCell ref="AC16:AE16"/>
    <mergeCell ref="AF16:AH16"/>
    <mergeCell ref="AC14:AE14"/>
    <mergeCell ref="AF14:AH14"/>
    <mergeCell ref="AI14:AN14"/>
    <mergeCell ref="I15:L15"/>
    <mergeCell ref="M15:O15"/>
    <mergeCell ref="P15:S15"/>
    <mergeCell ref="T15:V15"/>
    <mergeCell ref="W15:Y15"/>
    <mergeCell ref="Z15:AB15"/>
    <mergeCell ref="AC15:AE15"/>
    <mergeCell ref="I14:L14"/>
    <mergeCell ref="M14:O14"/>
    <mergeCell ref="P14:S14"/>
    <mergeCell ref="T14:V14"/>
    <mergeCell ref="W14:Y14"/>
    <mergeCell ref="Z14:AB14"/>
  </mergeCells>
  <phoneticPr fontId="1" type="noConversion"/>
  <hyperlinks>
    <hyperlink ref="C1" location="点名!B5" display="执行点名" xr:uid="{00000000-0004-0000-0400-000000000000}"/>
  </hyperlinks>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C1:AY108"/>
  <sheetViews>
    <sheetView workbookViewId="0" xr3:uid="{78B4E459-6924-5F8B-B7BA-2DD04133E49E}">
      <selection activeCell="AS25" sqref="AS25"/>
    </sheetView>
  </sheetViews>
  <sheetFormatPr defaultColWidth="2.97265625" defaultRowHeight="13.5" x14ac:dyDescent="0.15"/>
  <cols>
    <col min="47" max="47" width="12.29296875" style="4" customWidth="1"/>
    <col min="48" max="48" width="8.5390625" customWidth="1"/>
    <col min="49" max="50" width="9.1875" customWidth="1"/>
    <col min="51" max="51" width="9.1875" style="4" customWidth="1"/>
  </cols>
  <sheetData>
    <row r="1" spans="3:51" x14ac:dyDescent="0.15">
      <c r="C1" t="s">
        <v>113</v>
      </c>
      <c r="D1" t="s">
        <v>37</v>
      </c>
      <c r="H1" t="s">
        <v>114</v>
      </c>
      <c r="I1" t="s">
        <v>38</v>
      </c>
      <c r="N1" t="s">
        <v>357</v>
      </c>
      <c r="O1" t="s">
        <v>39</v>
      </c>
    </row>
    <row r="2" spans="3:51" ht="14.25" thickBot="1" x14ac:dyDescent="0.2">
      <c r="C2" t="s">
        <v>358</v>
      </c>
      <c r="S2" s="12" t="s">
        <v>383</v>
      </c>
    </row>
    <row r="3" spans="3:51" ht="14.25" thickBot="1" x14ac:dyDescent="0.2">
      <c r="C3" s="38"/>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40"/>
    </row>
    <row r="4" spans="3:51" ht="14.25" thickBot="1" x14ac:dyDescent="0.2">
      <c r="C4" s="41"/>
      <c r="D4" s="46" t="s">
        <v>392</v>
      </c>
      <c r="E4" s="47"/>
      <c r="F4" s="47"/>
      <c r="G4" s="47"/>
      <c r="H4" s="48"/>
      <c r="I4" s="33"/>
      <c r="J4" s="33" t="s">
        <v>359</v>
      </c>
      <c r="K4" s="33"/>
      <c r="L4" s="33"/>
      <c r="M4" s="33"/>
      <c r="N4" s="115" t="s">
        <v>70</v>
      </c>
      <c r="O4" s="47"/>
      <c r="P4" s="48"/>
      <c r="Q4" s="33"/>
      <c r="R4" s="33" t="s">
        <v>360</v>
      </c>
      <c r="S4" s="33"/>
      <c r="T4" s="115" t="s">
        <v>70</v>
      </c>
      <c r="U4" s="47"/>
      <c r="V4" s="48"/>
      <c r="W4" s="33"/>
      <c r="X4" s="33"/>
      <c r="Y4" s="33"/>
      <c r="Z4" s="132" t="s">
        <v>27</v>
      </c>
      <c r="AA4" s="133"/>
      <c r="AB4" s="33"/>
      <c r="AC4" s="33"/>
      <c r="AE4" s="12" t="s">
        <v>361</v>
      </c>
      <c r="AH4" s="33"/>
      <c r="AI4" s="33"/>
      <c r="AJ4" s="33"/>
      <c r="AK4" s="33"/>
      <c r="AL4" s="33"/>
      <c r="AM4" s="33"/>
      <c r="AN4" s="33"/>
      <c r="AO4" s="33"/>
      <c r="AP4" s="42"/>
    </row>
    <row r="5" spans="3:51" ht="14.25" thickBot="1" x14ac:dyDescent="0.2">
      <c r="C5" s="41"/>
      <c r="D5" s="33"/>
      <c r="E5" s="33"/>
      <c r="F5" s="33"/>
      <c r="G5" s="33"/>
      <c r="H5" s="33"/>
      <c r="I5" s="33"/>
      <c r="J5" s="33"/>
      <c r="K5" s="33"/>
      <c r="L5" s="33"/>
      <c r="M5" s="33"/>
      <c r="N5" s="33"/>
      <c r="O5" s="33"/>
      <c r="P5" s="33"/>
      <c r="Q5" s="33"/>
      <c r="R5" s="33"/>
      <c r="S5" s="33"/>
      <c r="T5" s="33"/>
      <c r="U5" s="33"/>
      <c r="V5" s="33"/>
      <c r="W5" s="33"/>
      <c r="X5" s="33"/>
      <c r="Y5" s="81"/>
      <c r="Z5" s="33"/>
      <c r="AA5" s="33"/>
      <c r="AB5" s="33"/>
      <c r="AC5" s="33"/>
      <c r="AD5" s="33"/>
      <c r="AE5" s="33"/>
      <c r="AF5" s="33"/>
      <c r="AG5" s="33"/>
      <c r="AH5" s="33"/>
      <c r="AI5" s="33"/>
      <c r="AJ5" s="33"/>
      <c r="AK5" s="33"/>
      <c r="AL5" s="33"/>
      <c r="AM5" s="33"/>
      <c r="AN5" s="33"/>
      <c r="AO5" s="33"/>
      <c r="AP5" s="42"/>
      <c r="AU5" s="4" t="s">
        <v>362</v>
      </c>
      <c r="AV5" t="s">
        <v>363</v>
      </c>
      <c r="AW5" t="s">
        <v>305</v>
      </c>
      <c r="AX5" t="s">
        <v>364</v>
      </c>
      <c r="AY5" s="4" t="s">
        <v>365</v>
      </c>
    </row>
    <row r="6" spans="3:51" ht="14.25" thickBot="1" x14ac:dyDescent="0.2">
      <c r="C6" s="41"/>
      <c r="D6" s="46" t="s">
        <v>390</v>
      </c>
      <c r="E6" s="47"/>
      <c r="F6" s="47"/>
      <c r="G6" s="47"/>
      <c r="H6" s="48"/>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42"/>
      <c r="AU6" s="116">
        <v>43009</v>
      </c>
      <c r="AV6">
        <v>2000</v>
      </c>
      <c r="AW6">
        <v>1988</v>
      </c>
      <c r="AX6">
        <v>1988</v>
      </c>
      <c r="AY6" s="4">
        <f>AV6-AW6</f>
        <v>12</v>
      </c>
    </row>
    <row r="7" spans="3:51" ht="14.25" thickBot="1" x14ac:dyDescent="0.2">
      <c r="C7" s="41"/>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42"/>
      <c r="AU7" s="116">
        <v>43010</v>
      </c>
      <c r="AV7">
        <v>2000</v>
      </c>
      <c r="AW7">
        <v>1988</v>
      </c>
      <c r="AX7">
        <v>1988</v>
      </c>
      <c r="AY7" s="4">
        <f t="shared" ref="AY7:AY15" si="0">AV7-AW7</f>
        <v>12</v>
      </c>
    </row>
    <row r="8" spans="3:51" ht="14.25" thickBot="1" x14ac:dyDescent="0.2">
      <c r="C8" s="41"/>
      <c r="D8" s="46" t="s">
        <v>391</v>
      </c>
      <c r="E8" s="47"/>
      <c r="F8" s="47"/>
      <c r="G8" s="47"/>
      <c r="H8" s="48"/>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42"/>
      <c r="AU8" s="116">
        <v>43011</v>
      </c>
      <c r="AV8">
        <v>2000</v>
      </c>
      <c r="AW8">
        <v>1988</v>
      </c>
      <c r="AX8">
        <v>1988</v>
      </c>
      <c r="AY8" s="4">
        <f t="shared" si="0"/>
        <v>12</v>
      </c>
    </row>
    <row r="9" spans="3:51" ht="14.25" thickBot="1" x14ac:dyDescent="0.2">
      <c r="C9" s="41"/>
      <c r="D9" s="33"/>
      <c r="E9" s="49" t="s">
        <v>37</v>
      </c>
      <c r="F9" s="50"/>
      <c r="G9" s="50"/>
      <c r="H9" s="51"/>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42"/>
      <c r="AU9" s="116">
        <v>43012</v>
      </c>
      <c r="AV9">
        <v>2000</v>
      </c>
      <c r="AW9">
        <v>1988</v>
      </c>
      <c r="AX9">
        <v>1988</v>
      </c>
      <c r="AY9" s="4">
        <f t="shared" si="0"/>
        <v>12</v>
      </c>
    </row>
    <row r="10" spans="3:51" ht="14.25" thickBot="1" x14ac:dyDescent="0.2">
      <c r="C10" s="41"/>
      <c r="D10" s="33"/>
      <c r="E10" s="46" t="s">
        <v>38</v>
      </c>
      <c r="F10" s="47"/>
      <c r="G10" s="47"/>
      <c r="H10" s="48"/>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42"/>
      <c r="AU10" s="116">
        <v>43013</v>
      </c>
      <c r="AV10">
        <v>2000</v>
      </c>
      <c r="AW10">
        <v>1988</v>
      </c>
      <c r="AX10">
        <v>1988</v>
      </c>
      <c r="AY10" s="4">
        <f t="shared" si="0"/>
        <v>12</v>
      </c>
    </row>
    <row r="11" spans="3:51" ht="14.25" thickBot="1" x14ac:dyDescent="0.2">
      <c r="C11" s="41"/>
      <c r="D11" s="33"/>
      <c r="E11" s="46" t="s">
        <v>39</v>
      </c>
      <c r="F11" s="47"/>
      <c r="G11" s="47"/>
      <c r="H11" s="48"/>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42"/>
      <c r="AU11" s="116">
        <v>43014</v>
      </c>
      <c r="AV11">
        <v>2000</v>
      </c>
      <c r="AW11">
        <v>1978</v>
      </c>
      <c r="AX11">
        <v>1988</v>
      </c>
      <c r="AY11" s="4">
        <f t="shared" si="0"/>
        <v>22</v>
      </c>
    </row>
    <row r="12" spans="3:51" ht="14.25" thickBot="1" x14ac:dyDescent="0.2">
      <c r="C12" s="41"/>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42"/>
      <c r="AU12" s="116">
        <v>43015</v>
      </c>
      <c r="AV12">
        <v>2002</v>
      </c>
      <c r="AW12">
        <v>1978</v>
      </c>
      <c r="AX12">
        <v>1978</v>
      </c>
      <c r="AY12" s="4">
        <f t="shared" si="0"/>
        <v>24</v>
      </c>
    </row>
    <row r="13" spans="3:51" ht="14.25" thickBot="1" x14ac:dyDescent="0.2">
      <c r="C13" s="41"/>
      <c r="D13" s="46" t="s">
        <v>61</v>
      </c>
      <c r="E13" s="47"/>
      <c r="F13" s="47"/>
      <c r="G13" s="47"/>
      <c r="H13" s="48"/>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114"/>
      <c r="AU13" s="116">
        <v>43016</v>
      </c>
      <c r="AV13">
        <v>2002</v>
      </c>
      <c r="AW13">
        <v>1978</v>
      </c>
      <c r="AX13">
        <v>1978</v>
      </c>
      <c r="AY13" s="4">
        <f t="shared" si="0"/>
        <v>24</v>
      </c>
    </row>
    <row r="14" spans="3:51" ht="14.25" thickBot="1" x14ac:dyDescent="0.2">
      <c r="C14" s="41"/>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114"/>
      <c r="AU14" s="116">
        <v>43017</v>
      </c>
      <c r="AV14">
        <v>2002</v>
      </c>
      <c r="AW14">
        <v>1980</v>
      </c>
      <c r="AX14">
        <v>1978</v>
      </c>
      <c r="AY14" s="4">
        <f t="shared" si="0"/>
        <v>22</v>
      </c>
    </row>
    <row r="15" spans="3:51" ht="14.25" thickBot="1" x14ac:dyDescent="0.2">
      <c r="C15" s="41"/>
      <c r="D15" s="46" t="s">
        <v>44</v>
      </c>
      <c r="E15" s="47"/>
      <c r="F15" s="47"/>
      <c r="G15" s="47"/>
      <c r="H15" s="48"/>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114"/>
      <c r="AU15" s="116">
        <v>43018</v>
      </c>
      <c r="AV15">
        <v>2002</v>
      </c>
      <c r="AW15">
        <v>1980</v>
      </c>
      <c r="AX15">
        <v>1980</v>
      </c>
      <c r="AY15" s="4">
        <f t="shared" si="0"/>
        <v>22</v>
      </c>
    </row>
    <row r="16" spans="3:51" ht="14.25" thickBot="1" x14ac:dyDescent="0.2">
      <c r="C16" s="41"/>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42"/>
    </row>
    <row r="17" spans="3:51" ht="14.25" thickBot="1" x14ac:dyDescent="0.2">
      <c r="C17" s="41"/>
      <c r="D17" s="46" t="s">
        <v>62</v>
      </c>
      <c r="E17" s="47"/>
      <c r="F17" s="47"/>
      <c r="G17" s="47"/>
      <c r="H17" s="48"/>
      <c r="I17" s="33"/>
      <c r="J17" s="33"/>
      <c r="K17" s="81"/>
      <c r="L17" s="60"/>
      <c r="M17" s="60"/>
      <c r="N17" s="60"/>
      <c r="O17" s="60"/>
      <c r="P17" s="60"/>
      <c r="Q17" s="33"/>
      <c r="R17" s="33"/>
      <c r="S17" s="33"/>
      <c r="T17" s="33"/>
      <c r="U17" s="33"/>
      <c r="V17" s="33"/>
      <c r="W17" s="33"/>
      <c r="X17" s="33"/>
      <c r="Y17" s="33"/>
      <c r="Z17" s="33"/>
      <c r="AA17" s="33"/>
      <c r="AB17" s="33"/>
      <c r="AC17" s="33"/>
      <c r="AD17" s="60"/>
      <c r="AE17" s="60"/>
      <c r="AF17" s="60"/>
      <c r="AG17" s="60"/>
      <c r="AH17" s="60"/>
      <c r="AI17" s="60"/>
      <c r="AJ17" s="60"/>
      <c r="AK17" s="60"/>
      <c r="AL17" s="60"/>
      <c r="AM17" s="60"/>
      <c r="AN17" s="33"/>
      <c r="AO17" s="33"/>
      <c r="AP17" s="42"/>
    </row>
    <row r="18" spans="3:51" x14ac:dyDescent="0.15">
      <c r="C18" s="41"/>
      <c r="D18" s="33"/>
      <c r="E18" s="33"/>
      <c r="F18" s="33"/>
      <c r="G18" s="33"/>
      <c r="H18" s="33"/>
      <c r="I18" s="33"/>
      <c r="J18" s="33"/>
      <c r="K18" s="81"/>
      <c r="L18" s="60"/>
      <c r="M18" s="60"/>
      <c r="N18" s="60"/>
      <c r="O18" s="60"/>
      <c r="P18" s="60"/>
      <c r="Q18" s="33"/>
      <c r="R18" s="33"/>
      <c r="S18" s="33"/>
      <c r="T18" s="33"/>
      <c r="U18" s="33"/>
      <c r="V18" s="33"/>
      <c r="W18" s="33"/>
      <c r="X18" s="33"/>
      <c r="Y18" s="33"/>
      <c r="Z18" s="33"/>
      <c r="AA18" s="33"/>
      <c r="AB18" s="33"/>
      <c r="AC18" s="33"/>
      <c r="AD18" s="60"/>
      <c r="AE18" s="60"/>
      <c r="AF18" s="60"/>
      <c r="AG18" s="60"/>
      <c r="AH18" s="60"/>
      <c r="AI18" s="60"/>
      <c r="AJ18" s="60"/>
      <c r="AK18" s="60"/>
      <c r="AL18" s="60"/>
      <c r="AM18" s="60"/>
      <c r="AN18" s="33"/>
      <c r="AO18" s="33"/>
      <c r="AP18" s="42"/>
    </row>
    <row r="19" spans="3:51" x14ac:dyDescent="0.15">
      <c r="C19" s="41"/>
      <c r="I19" s="33"/>
      <c r="J19" s="33"/>
      <c r="K19" s="82"/>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42"/>
    </row>
    <row r="20" spans="3:51" x14ac:dyDescent="0.15">
      <c r="C20" s="41"/>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42"/>
      <c r="AU20"/>
    </row>
    <row r="21" spans="3:51" x14ac:dyDescent="0.15">
      <c r="C21" s="41"/>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42"/>
      <c r="AU21"/>
    </row>
    <row r="22" spans="3:51" x14ac:dyDescent="0.15">
      <c r="C22" s="41"/>
      <c r="D22" s="33"/>
      <c r="E22" s="33"/>
      <c r="F22" s="33"/>
      <c r="G22" s="33"/>
      <c r="H22" s="33"/>
      <c r="I22" s="33"/>
      <c r="J22" s="165" t="s">
        <v>335</v>
      </c>
      <c r="K22" s="162"/>
      <c r="L22" s="162"/>
      <c r="M22" s="162"/>
      <c r="N22" s="162" t="s">
        <v>366</v>
      </c>
      <c r="O22" s="162"/>
      <c r="P22" s="162"/>
      <c r="Q22" s="162" t="s">
        <v>338</v>
      </c>
      <c r="R22" s="162"/>
      <c r="S22" s="162"/>
      <c r="T22" s="162" t="s">
        <v>339</v>
      </c>
      <c r="U22" s="162"/>
      <c r="V22" s="162"/>
      <c r="W22" s="162" t="s">
        <v>340</v>
      </c>
      <c r="X22" s="162"/>
      <c r="Y22" s="162"/>
      <c r="Z22" s="162" t="s">
        <v>341</v>
      </c>
      <c r="AA22" s="162"/>
      <c r="AB22" s="162"/>
      <c r="AC22" s="162" t="s">
        <v>342</v>
      </c>
      <c r="AD22" s="162"/>
      <c r="AE22" s="162"/>
      <c r="AF22" s="162" t="s">
        <v>343</v>
      </c>
      <c r="AG22" s="162"/>
      <c r="AH22" s="162"/>
      <c r="AI22" s="162"/>
      <c r="AJ22" s="162"/>
      <c r="AK22" s="162"/>
      <c r="AL22" s="58" t="s">
        <v>88</v>
      </c>
      <c r="AM22" s="33"/>
      <c r="AN22" s="33"/>
      <c r="AO22" s="33"/>
      <c r="AP22" s="42"/>
      <c r="AQ22" s="4"/>
      <c r="AU22"/>
      <c r="AY22"/>
    </row>
    <row r="23" spans="3:51" x14ac:dyDescent="0.15">
      <c r="C23" s="41"/>
      <c r="D23" s="33"/>
      <c r="E23" s="33"/>
      <c r="F23" s="33"/>
      <c r="G23" s="33"/>
      <c r="H23" s="33"/>
      <c r="I23" s="33"/>
      <c r="J23" s="163" t="s">
        <v>367</v>
      </c>
      <c r="K23" s="163"/>
      <c r="L23" s="163"/>
      <c r="M23" s="163"/>
      <c r="N23" s="167">
        <v>43009</v>
      </c>
      <c r="O23" s="167"/>
      <c r="P23" s="167"/>
      <c r="Q23" s="163"/>
      <c r="R23" s="163"/>
      <c r="S23" s="163"/>
      <c r="T23" s="163"/>
      <c r="U23" s="163"/>
      <c r="V23" s="163"/>
      <c r="W23" s="163"/>
      <c r="X23" s="163"/>
      <c r="Y23" s="163"/>
      <c r="Z23" s="163"/>
      <c r="AA23" s="163"/>
      <c r="AB23" s="163"/>
      <c r="AC23" s="130"/>
      <c r="AD23" s="130"/>
      <c r="AE23" s="130"/>
      <c r="AF23" s="166" t="s">
        <v>346</v>
      </c>
      <c r="AG23" s="166"/>
      <c r="AH23" s="166"/>
      <c r="AI23" s="166"/>
      <c r="AJ23" s="166"/>
      <c r="AK23" s="166"/>
      <c r="AL23" s="59"/>
      <c r="AM23" s="33"/>
      <c r="AN23" s="33"/>
      <c r="AO23" s="33"/>
      <c r="AP23" s="42"/>
      <c r="AQ23" s="4"/>
      <c r="AU23"/>
      <c r="AY23"/>
    </row>
    <row r="24" spans="3:51" x14ac:dyDescent="0.15">
      <c r="C24" s="41"/>
      <c r="D24" s="33"/>
      <c r="E24" s="33"/>
      <c r="F24" s="33"/>
      <c r="G24" s="33"/>
      <c r="H24" s="33"/>
      <c r="I24" s="33"/>
      <c r="J24" s="163" t="s">
        <v>367</v>
      </c>
      <c r="K24" s="163"/>
      <c r="L24" s="163"/>
      <c r="M24" s="163"/>
      <c r="N24" s="167">
        <v>43010</v>
      </c>
      <c r="O24" s="167"/>
      <c r="P24" s="167"/>
      <c r="Q24" s="163"/>
      <c r="R24" s="163"/>
      <c r="S24" s="163"/>
      <c r="T24" s="163"/>
      <c r="U24" s="163"/>
      <c r="V24" s="163"/>
      <c r="W24" s="163"/>
      <c r="X24" s="163"/>
      <c r="Y24" s="163"/>
      <c r="Z24" s="163"/>
      <c r="AA24" s="163"/>
      <c r="AB24" s="163"/>
      <c r="AC24" s="130"/>
      <c r="AD24" s="130"/>
      <c r="AE24" s="130"/>
      <c r="AF24" s="166" t="s">
        <v>346</v>
      </c>
      <c r="AG24" s="166"/>
      <c r="AH24" s="166"/>
      <c r="AI24" s="166"/>
      <c r="AJ24" s="166"/>
      <c r="AK24" s="166"/>
      <c r="AL24" s="28"/>
      <c r="AM24" s="33"/>
      <c r="AN24" s="33"/>
      <c r="AO24" s="33"/>
      <c r="AP24" s="42"/>
      <c r="AQ24" s="4"/>
      <c r="AU24"/>
      <c r="AY24"/>
    </row>
    <row r="25" spans="3:51" x14ac:dyDescent="0.15">
      <c r="C25" s="41"/>
      <c r="D25" s="33"/>
      <c r="E25" s="33"/>
      <c r="F25" s="33"/>
      <c r="G25" s="33"/>
      <c r="H25" s="33"/>
      <c r="I25" s="33"/>
      <c r="J25" s="163" t="s">
        <v>367</v>
      </c>
      <c r="K25" s="163"/>
      <c r="L25" s="163"/>
      <c r="M25" s="163"/>
      <c r="N25" s="167">
        <v>43011</v>
      </c>
      <c r="O25" s="167"/>
      <c r="P25" s="167"/>
      <c r="Q25" s="163"/>
      <c r="R25" s="163"/>
      <c r="S25" s="163"/>
      <c r="T25" s="163"/>
      <c r="U25" s="163"/>
      <c r="V25" s="163"/>
      <c r="W25" s="163"/>
      <c r="X25" s="163"/>
      <c r="Y25" s="163"/>
      <c r="Z25" s="163"/>
      <c r="AA25" s="163"/>
      <c r="AB25" s="163"/>
      <c r="AC25" s="130"/>
      <c r="AD25" s="130"/>
      <c r="AE25" s="130"/>
      <c r="AF25" s="166" t="s">
        <v>346</v>
      </c>
      <c r="AG25" s="166"/>
      <c r="AH25" s="166"/>
      <c r="AI25" s="166"/>
      <c r="AJ25" s="166"/>
      <c r="AK25" s="166"/>
      <c r="AL25" s="28"/>
      <c r="AM25" s="33"/>
      <c r="AN25" s="33"/>
      <c r="AO25" s="33"/>
      <c r="AP25" s="42"/>
      <c r="AQ25" s="4"/>
      <c r="AU25"/>
      <c r="AY25"/>
    </row>
    <row r="26" spans="3:51" x14ac:dyDescent="0.15">
      <c r="C26" s="41"/>
      <c r="D26" s="33"/>
      <c r="E26" s="33"/>
      <c r="F26" s="33"/>
      <c r="G26" s="33"/>
      <c r="H26" s="33"/>
      <c r="I26" s="33"/>
      <c r="J26" s="163" t="s">
        <v>367</v>
      </c>
      <c r="K26" s="163"/>
      <c r="L26" s="163"/>
      <c r="M26" s="163"/>
      <c r="N26" s="167">
        <v>43012</v>
      </c>
      <c r="O26" s="167"/>
      <c r="P26" s="167"/>
      <c r="Q26" s="163"/>
      <c r="R26" s="163"/>
      <c r="S26" s="163"/>
      <c r="T26" s="163"/>
      <c r="U26" s="163"/>
      <c r="V26" s="163"/>
      <c r="W26" s="163"/>
      <c r="X26" s="163"/>
      <c r="Y26" s="163"/>
      <c r="Z26" s="163"/>
      <c r="AA26" s="163"/>
      <c r="AB26" s="163"/>
      <c r="AC26" s="130"/>
      <c r="AD26" s="130"/>
      <c r="AE26" s="130"/>
      <c r="AF26" s="166" t="s">
        <v>346</v>
      </c>
      <c r="AG26" s="166"/>
      <c r="AH26" s="166"/>
      <c r="AI26" s="166"/>
      <c r="AJ26" s="166"/>
      <c r="AK26" s="166"/>
      <c r="AL26" s="28"/>
      <c r="AM26" s="33"/>
      <c r="AN26" s="33"/>
      <c r="AO26" s="33"/>
      <c r="AP26" s="42"/>
      <c r="AQ26" s="4"/>
      <c r="AU26"/>
      <c r="AY26"/>
    </row>
    <row r="27" spans="3:51" x14ac:dyDescent="0.15">
      <c r="C27" s="41"/>
      <c r="D27" s="33"/>
      <c r="E27" s="33"/>
      <c r="F27" s="33"/>
      <c r="G27" s="33"/>
      <c r="H27" s="33"/>
      <c r="I27" s="33"/>
      <c r="J27" s="163" t="s">
        <v>367</v>
      </c>
      <c r="K27" s="163"/>
      <c r="L27" s="163"/>
      <c r="M27" s="163"/>
      <c r="N27" s="167">
        <v>43013</v>
      </c>
      <c r="O27" s="167"/>
      <c r="P27" s="167"/>
      <c r="Q27" s="163"/>
      <c r="R27" s="163"/>
      <c r="S27" s="163"/>
      <c r="T27" s="163"/>
      <c r="U27" s="163"/>
      <c r="V27" s="163"/>
      <c r="W27" s="163"/>
      <c r="X27" s="163"/>
      <c r="Y27" s="163"/>
      <c r="Z27" s="163"/>
      <c r="AA27" s="163"/>
      <c r="AB27" s="163"/>
      <c r="AC27" s="130"/>
      <c r="AD27" s="130"/>
      <c r="AE27" s="130"/>
      <c r="AF27" s="166" t="s">
        <v>346</v>
      </c>
      <c r="AG27" s="166"/>
      <c r="AH27" s="166"/>
      <c r="AI27" s="166"/>
      <c r="AJ27" s="166"/>
      <c r="AK27" s="166"/>
      <c r="AL27" s="28"/>
      <c r="AM27" s="33"/>
      <c r="AN27" s="33"/>
      <c r="AO27" s="33"/>
      <c r="AP27" s="42"/>
      <c r="AQ27" s="4"/>
      <c r="AU27"/>
      <c r="AY27"/>
    </row>
    <row r="28" spans="3:51" x14ac:dyDescent="0.15">
      <c r="C28" s="41"/>
      <c r="D28" s="33"/>
      <c r="E28" s="33"/>
      <c r="F28" s="33"/>
      <c r="G28" s="33"/>
      <c r="H28" s="33"/>
      <c r="I28" s="33"/>
      <c r="J28" s="163" t="s">
        <v>367</v>
      </c>
      <c r="K28" s="163"/>
      <c r="L28" s="163"/>
      <c r="M28" s="163"/>
      <c r="N28" s="167">
        <v>43014</v>
      </c>
      <c r="O28" s="167"/>
      <c r="P28" s="167"/>
      <c r="Q28" s="163"/>
      <c r="R28" s="163"/>
      <c r="S28" s="163"/>
      <c r="T28" s="163"/>
      <c r="U28" s="163"/>
      <c r="V28" s="163"/>
      <c r="W28" s="163"/>
      <c r="X28" s="163"/>
      <c r="Y28" s="163"/>
      <c r="Z28" s="163"/>
      <c r="AA28" s="163"/>
      <c r="AB28" s="163"/>
      <c r="AC28" s="130"/>
      <c r="AD28" s="130"/>
      <c r="AE28" s="130"/>
      <c r="AF28" s="166" t="s">
        <v>346</v>
      </c>
      <c r="AG28" s="166"/>
      <c r="AH28" s="166"/>
      <c r="AI28" s="166"/>
      <c r="AJ28" s="166"/>
      <c r="AK28" s="166"/>
      <c r="AL28" s="28"/>
      <c r="AM28" s="33"/>
      <c r="AN28" s="33"/>
      <c r="AO28" s="33"/>
      <c r="AP28" s="42"/>
      <c r="AQ28" s="4"/>
      <c r="AU28"/>
      <c r="AY28"/>
    </row>
    <row r="29" spans="3:51" x14ac:dyDescent="0.15">
      <c r="C29" s="41"/>
      <c r="D29" s="33"/>
      <c r="E29" s="33"/>
      <c r="F29" s="33"/>
      <c r="G29" s="33"/>
      <c r="H29" s="33"/>
      <c r="I29" s="33"/>
      <c r="J29" s="163" t="s">
        <v>367</v>
      </c>
      <c r="K29" s="163"/>
      <c r="L29" s="163"/>
      <c r="M29" s="163"/>
      <c r="N29" s="167">
        <v>43015</v>
      </c>
      <c r="O29" s="167"/>
      <c r="P29" s="167"/>
      <c r="Q29" s="163"/>
      <c r="R29" s="163"/>
      <c r="S29" s="163"/>
      <c r="T29" s="163"/>
      <c r="U29" s="163"/>
      <c r="V29" s="163"/>
      <c r="W29" s="163"/>
      <c r="X29" s="163"/>
      <c r="Y29" s="163"/>
      <c r="Z29" s="163"/>
      <c r="AA29" s="163"/>
      <c r="AB29" s="163"/>
      <c r="AC29" s="130"/>
      <c r="AD29" s="130"/>
      <c r="AE29" s="130"/>
      <c r="AF29" s="166" t="s">
        <v>346</v>
      </c>
      <c r="AG29" s="166"/>
      <c r="AH29" s="166"/>
      <c r="AI29" s="166"/>
      <c r="AJ29" s="166"/>
      <c r="AK29" s="166"/>
      <c r="AL29" s="28"/>
      <c r="AM29" s="33"/>
      <c r="AN29" s="33"/>
      <c r="AO29" s="33"/>
      <c r="AP29" s="42"/>
      <c r="AQ29" s="4"/>
      <c r="AU29"/>
      <c r="AY29"/>
    </row>
    <row r="30" spans="3:51" x14ac:dyDescent="0.15">
      <c r="C30" s="41"/>
      <c r="D30" s="33"/>
      <c r="E30" s="33"/>
      <c r="F30" s="33"/>
      <c r="G30" s="33"/>
      <c r="H30" s="33"/>
      <c r="I30" s="33"/>
      <c r="J30" s="163" t="s">
        <v>367</v>
      </c>
      <c r="K30" s="163"/>
      <c r="L30" s="163"/>
      <c r="M30" s="163"/>
      <c r="N30" s="167">
        <v>43016</v>
      </c>
      <c r="O30" s="167"/>
      <c r="P30" s="167"/>
      <c r="Q30" s="163"/>
      <c r="R30" s="163"/>
      <c r="S30" s="163"/>
      <c r="T30" s="163"/>
      <c r="U30" s="163"/>
      <c r="V30" s="163"/>
      <c r="W30" s="163"/>
      <c r="X30" s="163"/>
      <c r="Y30" s="163"/>
      <c r="Z30" s="163"/>
      <c r="AA30" s="163"/>
      <c r="AB30" s="163"/>
      <c r="AC30" s="130"/>
      <c r="AD30" s="130"/>
      <c r="AE30" s="130"/>
      <c r="AF30" s="166" t="s">
        <v>346</v>
      </c>
      <c r="AG30" s="166"/>
      <c r="AH30" s="166"/>
      <c r="AI30" s="166"/>
      <c r="AJ30" s="166"/>
      <c r="AK30" s="166"/>
      <c r="AL30" s="28"/>
      <c r="AM30" s="33"/>
      <c r="AN30" s="33"/>
      <c r="AO30" s="33"/>
      <c r="AP30" s="42"/>
      <c r="AQ30" s="4"/>
      <c r="AU30"/>
      <c r="AY30"/>
    </row>
    <row r="31" spans="3:51" x14ac:dyDescent="0.15">
      <c r="C31" s="41"/>
      <c r="D31" s="33"/>
      <c r="E31" s="33"/>
      <c r="F31" s="33"/>
      <c r="G31" s="33"/>
      <c r="H31" s="33"/>
      <c r="I31" s="33"/>
      <c r="J31" s="163" t="s">
        <v>367</v>
      </c>
      <c r="K31" s="163"/>
      <c r="L31" s="163"/>
      <c r="M31" s="163"/>
      <c r="N31" s="167">
        <v>43017</v>
      </c>
      <c r="O31" s="167"/>
      <c r="P31" s="167"/>
      <c r="Q31" s="163"/>
      <c r="R31" s="163"/>
      <c r="S31" s="163"/>
      <c r="T31" s="163"/>
      <c r="U31" s="163"/>
      <c r="V31" s="163"/>
      <c r="W31" s="163"/>
      <c r="X31" s="163"/>
      <c r="Y31" s="163"/>
      <c r="Z31" s="163"/>
      <c r="AA31" s="163"/>
      <c r="AB31" s="163"/>
      <c r="AC31" s="130"/>
      <c r="AD31" s="130"/>
      <c r="AE31" s="130"/>
      <c r="AF31" s="166" t="s">
        <v>346</v>
      </c>
      <c r="AG31" s="166"/>
      <c r="AH31" s="166"/>
      <c r="AI31" s="166"/>
      <c r="AJ31" s="166"/>
      <c r="AK31" s="166"/>
      <c r="AL31" s="28"/>
      <c r="AM31" s="33"/>
      <c r="AN31" s="33"/>
      <c r="AO31" s="33"/>
      <c r="AP31" s="42"/>
      <c r="AQ31" s="4"/>
      <c r="AU31"/>
      <c r="AY31"/>
    </row>
    <row r="32" spans="3:51" x14ac:dyDescent="0.15">
      <c r="C32" s="41"/>
      <c r="D32" s="33"/>
      <c r="E32" s="33"/>
      <c r="F32" s="33"/>
      <c r="G32" s="33"/>
      <c r="H32" s="33"/>
      <c r="I32" s="33"/>
      <c r="J32" s="163" t="s">
        <v>367</v>
      </c>
      <c r="K32" s="163"/>
      <c r="L32" s="163"/>
      <c r="M32" s="163"/>
      <c r="N32" s="167">
        <v>43018</v>
      </c>
      <c r="O32" s="167"/>
      <c r="P32" s="167"/>
      <c r="Q32" s="163"/>
      <c r="R32" s="163"/>
      <c r="S32" s="163"/>
      <c r="T32" s="163"/>
      <c r="U32" s="163"/>
      <c r="V32" s="163"/>
      <c r="W32" s="163"/>
      <c r="X32" s="163"/>
      <c r="Y32" s="163"/>
      <c r="Z32" s="163"/>
      <c r="AA32" s="163"/>
      <c r="AB32" s="163"/>
      <c r="AC32" s="130"/>
      <c r="AD32" s="130"/>
      <c r="AE32" s="130"/>
      <c r="AF32" s="166" t="s">
        <v>346</v>
      </c>
      <c r="AG32" s="166"/>
      <c r="AH32" s="166"/>
      <c r="AI32" s="166"/>
      <c r="AJ32" s="166"/>
      <c r="AK32" s="166"/>
      <c r="AL32" s="58" t="s">
        <v>69</v>
      </c>
      <c r="AM32" s="33"/>
      <c r="AN32" s="33"/>
      <c r="AO32" s="33"/>
      <c r="AP32" s="42"/>
      <c r="AQ32" s="4"/>
      <c r="AU32"/>
      <c r="AY32"/>
    </row>
    <row r="33" spans="3:47" ht="14.25" thickBot="1" x14ac:dyDescent="0.2">
      <c r="C33" s="43"/>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5"/>
      <c r="AU33"/>
    </row>
    <row r="39" spans="3:47" ht="14.25" thickBot="1" x14ac:dyDescent="0.2">
      <c r="C39" t="s">
        <v>368</v>
      </c>
      <c r="U39" s="12" t="s">
        <v>383</v>
      </c>
    </row>
    <row r="40" spans="3:47" ht="14.25" thickBot="1" x14ac:dyDescent="0.2">
      <c r="C40" s="38"/>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40"/>
    </row>
    <row r="41" spans="3:47" ht="14.25" thickBot="1" x14ac:dyDescent="0.2">
      <c r="C41" s="41"/>
      <c r="D41" s="46" t="s">
        <v>392</v>
      </c>
      <c r="E41" s="47"/>
      <c r="F41" s="47"/>
      <c r="G41" s="47"/>
      <c r="H41" s="48"/>
      <c r="I41" s="33"/>
      <c r="K41" t="s">
        <v>369</v>
      </c>
      <c r="M41" s="46"/>
      <c r="N41" s="47"/>
      <c r="O41" s="47"/>
      <c r="P41" s="117" t="s">
        <v>69</v>
      </c>
      <c r="Q41" s="33" t="s">
        <v>359</v>
      </c>
      <c r="R41" s="33"/>
      <c r="S41" s="33"/>
      <c r="T41" s="33"/>
      <c r="U41" s="115" t="s">
        <v>70</v>
      </c>
      <c r="V41" s="47"/>
      <c r="W41" s="48"/>
      <c r="X41" s="33"/>
      <c r="Y41" s="33" t="s">
        <v>360</v>
      </c>
      <c r="Z41" s="33"/>
      <c r="AA41" s="115" t="s">
        <v>70</v>
      </c>
      <c r="AB41" s="47"/>
      <c r="AC41" s="48"/>
      <c r="AD41" s="33"/>
      <c r="AE41" s="33"/>
      <c r="AF41" s="33"/>
      <c r="AG41" s="132" t="s">
        <v>27</v>
      </c>
      <c r="AH41" s="146"/>
      <c r="AI41" s="133"/>
      <c r="AK41" s="33"/>
      <c r="AL41" s="33"/>
      <c r="AM41" s="33"/>
      <c r="AN41" s="33"/>
      <c r="AO41" s="33"/>
      <c r="AP41" s="42"/>
    </row>
    <row r="42" spans="3:47" ht="14.25" thickBot="1" x14ac:dyDescent="0.2">
      <c r="C42" s="41"/>
      <c r="D42" s="33"/>
      <c r="E42" s="33"/>
      <c r="F42" s="33"/>
      <c r="G42" s="33"/>
      <c r="H42" s="33"/>
      <c r="I42" s="33"/>
      <c r="J42" s="33"/>
      <c r="K42" s="33"/>
      <c r="L42" s="33"/>
      <c r="M42" s="33"/>
      <c r="N42" s="33"/>
      <c r="O42" s="33"/>
      <c r="P42" s="33"/>
      <c r="Q42" s="33"/>
      <c r="R42" s="33"/>
      <c r="S42" s="33"/>
      <c r="T42" s="33"/>
      <c r="U42" s="33"/>
      <c r="V42" s="33"/>
      <c r="W42" s="33"/>
      <c r="X42" s="33"/>
      <c r="Y42" s="81"/>
      <c r="Z42" s="33"/>
      <c r="AA42" s="33"/>
      <c r="AB42" s="33"/>
      <c r="AC42" s="33"/>
      <c r="AD42" s="33"/>
      <c r="AE42" s="33"/>
      <c r="AF42" s="33"/>
      <c r="AG42" s="12" t="s">
        <v>370</v>
      </c>
      <c r="AH42" s="33"/>
      <c r="AI42" s="33"/>
      <c r="AJ42" s="33"/>
      <c r="AK42" s="33"/>
      <c r="AL42" s="33"/>
      <c r="AM42" s="33"/>
      <c r="AN42" s="33"/>
      <c r="AO42" s="33"/>
      <c r="AP42" s="42"/>
    </row>
    <row r="43" spans="3:47" ht="14.25" thickBot="1" x14ac:dyDescent="0.2">
      <c r="C43" s="41"/>
      <c r="D43" s="46" t="s">
        <v>390</v>
      </c>
      <c r="E43" s="47"/>
      <c r="F43" s="47"/>
      <c r="G43" s="47"/>
      <c r="H43" s="48"/>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42"/>
    </row>
    <row r="44" spans="3:47" ht="14.25" thickBot="1" x14ac:dyDescent="0.2">
      <c r="C44" s="41"/>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42"/>
    </row>
    <row r="45" spans="3:47" ht="14.25" thickBot="1" x14ac:dyDescent="0.2">
      <c r="C45" s="41"/>
      <c r="D45" s="46" t="s">
        <v>391</v>
      </c>
      <c r="E45" s="47"/>
      <c r="F45" s="47"/>
      <c r="G45" s="47"/>
      <c r="H45" s="48"/>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42"/>
    </row>
    <row r="46" spans="3:47" ht="14.25" thickBot="1" x14ac:dyDescent="0.2">
      <c r="C46" s="41"/>
      <c r="D46" s="33"/>
      <c r="E46" s="49" t="s">
        <v>37</v>
      </c>
      <c r="F46" s="50"/>
      <c r="G46" s="50"/>
      <c r="H46" s="51"/>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42"/>
    </row>
    <row r="47" spans="3:47" ht="14.25" thickBot="1" x14ac:dyDescent="0.2">
      <c r="C47" s="41"/>
      <c r="D47" s="33"/>
      <c r="E47" s="46" t="s">
        <v>38</v>
      </c>
      <c r="F47" s="47"/>
      <c r="G47" s="47"/>
      <c r="H47" s="48"/>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42"/>
    </row>
    <row r="48" spans="3:47" ht="14.25" thickBot="1" x14ac:dyDescent="0.2">
      <c r="C48" s="41"/>
      <c r="D48" s="33"/>
      <c r="E48" s="46" t="s">
        <v>39</v>
      </c>
      <c r="F48" s="47"/>
      <c r="G48" s="47"/>
      <c r="H48" s="48"/>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42"/>
    </row>
    <row r="49" spans="3:42" ht="14.25" thickBot="1" x14ac:dyDescent="0.2">
      <c r="C49" s="41"/>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42"/>
    </row>
    <row r="50" spans="3:42" ht="14.25" thickBot="1" x14ac:dyDescent="0.2">
      <c r="C50" s="41"/>
      <c r="D50" s="46" t="s">
        <v>61</v>
      </c>
      <c r="E50" s="47"/>
      <c r="F50" s="47"/>
      <c r="G50" s="47"/>
      <c r="H50" s="48"/>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114"/>
    </row>
    <row r="51" spans="3:42" ht="14.25" thickBot="1" x14ac:dyDescent="0.2">
      <c r="C51" s="41"/>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114"/>
    </row>
    <row r="52" spans="3:42" ht="14.25" thickBot="1" x14ac:dyDescent="0.2">
      <c r="C52" s="41"/>
      <c r="D52" s="46" t="s">
        <v>44</v>
      </c>
      <c r="E52" s="47"/>
      <c r="F52" s="47"/>
      <c r="G52" s="47"/>
      <c r="H52" s="48"/>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114"/>
    </row>
    <row r="53" spans="3:42" ht="14.25" thickBot="1" x14ac:dyDescent="0.2">
      <c r="C53" s="41"/>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42"/>
    </row>
    <row r="54" spans="3:42" ht="14.25" thickBot="1" x14ac:dyDescent="0.2">
      <c r="C54" s="41"/>
      <c r="D54" s="46" t="s">
        <v>62</v>
      </c>
      <c r="E54" s="47"/>
      <c r="F54" s="47"/>
      <c r="G54" s="47"/>
      <c r="H54" s="48"/>
      <c r="I54" s="33"/>
      <c r="J54" s="33"/>
      <c r="K54" s="81"/>
      <c r="L54" s="60"/>
      <c r="M54" s="60"/>
      <c r="N54" s="60"/>
      <c r="O54" s="60"/>
      <c r="P54" s="60"/>
      <c r="Q54" s="33"/>
      <c r="R54" s="33"/>
      <c r="S54" s="33"/>
      <c r="T54" s="33"/>
      <c r="U54" s="33"/>
      <c r="V54" s="33"/>
      <c r="W54" s="33"/>
      <c r="X54" s="33"/>
      <c r="Y54" s="33"/>
      <c r="Z54" s="33"/>
      <c r="AA54" s="33"/>
      <c r="AB54" s="33"/>
      <c r="AC54" s="33"/>
      <c r="AD54" s="60"/>
      <c r="AE54" s="60"/>
      <c r="AF54" s="60"/>
      <c r="AG54" s="60"/>
      <c r="AH54" s="60"/>
      <c r="AI54" s="60"/>
      <c r="AJ54" s="60"/>
      <c r="AK54" s="60"/>
      <c r="AL54" s="60"/>
      <c r="AM54" s="60"/>
      <c r="AN54" s="33"/>
      <c r="AO54" s="33"/>
      <c r="AP54" s="42"/>
    </row>
    <row r="55" spans="3:42" x14ac:dyDescent="0.15">
      <c r="C55" s="41"/>
      <c r="D55" s="33"/>
      <c r="E55" s="33"/>
      <c r="F55" s="33"/>
      <c r="G55" s="33"/>
      <c r="H55" s="33"/>
      <c r="I55" s="33"/>
      <c r="J55" s="33"/>
      <c r="K55" s="81"/>
      <c r="L55" s="60"/>
      <c r="M55" s="60"/>
      <c r="N55" s="60"/>
      <c r="O55" s="60"/>
      <c r="P55" s="60"/>
      <c r="Q55" s="33"/>
      <c r="R55" s="33"/>
      <c r="S55" s="33"/>
      <c r="T55" s="33"/>
      <c r="U55" s="33"/>
      <c r="V55" s="33"/>
      <c r="W55" s="33"/>
      <c r="X55" s="33"/>
      <c r="Y55" s="33"/>
      <c r="Z55" s="33"/>
      <c r="AA55" s="33"/>
      <c r="AB55" s="33"/>
      <c r="AC55" s="33"/>
      <c r="AD55" s="60"/>
      <c r="AE55" s="60"/>
      <c r="AF55" s="60"/>
      <c r="AG55" s="60"/>
      <c r="AH55" s="60"/>
      <c r="AI55" s="60"/>
      <c r="AJ55" s="60"/>
      <c r="AK55" s="60"/>
      <c r="AL55" s="60"/>
      <c r="AM55" s="60"/>
      <c r="AN55" s="33"/>
      <c r="AO55" s="33"/>
      <c r="AP55" s="42"/>
    </row>
    <row r="56" spans="3:42" x14ac:dyDescent="0.15">
      <c r="C56" s="41"/>
      <c r="I56" s="33"/>
      <c r="J56" s="33"/>
      <c r="K56" s="82"/>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42"/>
    </row>
    <row r="57" spans="3:42" x14ac:dyDescent="0.15">
      <c r="C57" s="41"/>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42"/>
    </row>
    <row r="58" spans="3:42" x14ac:dyDescent="0.15">
      <c r="C58" s="41"/>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42"/>
    </row>
    <row r="59" spans="3:42" x14ac:dyDescent="0.15">
      <c r="C59" s="41"/>
      <c r="D59" s="33"/>
      <c r="E59" s="33"/>
      <c r="F59" s="33"/>
      <c r="G59" s="33"/>
      <c r="H59" s="33"/>
      <c r="I59" s="33"/>
      <c r="J59" s="165" t="s">
        <v>335</v>
      </c>
      <c r="K59" s="162"/>
      <c r="L59" s="162"/>
      <c r="M59" s="162"/>
      <c r="N59" s="162" t="s">
        <v>366</v>
      </c>
      <c r="O59" s="162"/>
      <c r="P59" s="162"/>
      <c r="Q59" s="162" t="s">
        <v>338</v>
      </c>
      <c r="R59" s="162"/>
      <c r="S59" s="162"/>
      <c r="T59" s="162" t="s">
        <v>339</v>
      </c>
      <c r="U59" s="162"/>
      <c r="V59" s="162"/>
      <c r="W59" s="162" t="s">
        <v>340</v>
      </c>
      <c r="X59" s="162"/>
      <c r="Y59" s="162"/>
      <c r="Z59" s="162" t="s">
        <v>341</v>
      </c>
      <c r="AA59" s="162"/>
      <c r="AB59" s="162"/>
      <c r="AC59" s="162" t="s">
        <v>342</v>
      </c>
      <c r="AD59" s="162"/>
      <c r="AE59" s="162"/>
      <c r="AF59" s="162" t="s">
        <v>343</v>
      </c>
      <c r="AG59" s="162"/>
      <c r="AH59" s="162"/>
      <c r="AI59" s="162"/>
      <c r="AJ59" s="162"/>
      <c r="AK59" s="162"/>
      <c r="AL59" s="58" t="s">
        <v>88</v>
      </c>
      <c r="AM59" s="33"/>
      <c r="AN59" s="33"/>
      <c r="AO59" s="33"/>
      <c r="AP59" s="42"/>
    </row>
    <row r="60" spans="3:42" x14ac:dyDescent="0.15">
      <c r="C60" s="41"/>
      <c r="D60" s="33"/>
      <c r="E60" s="33"/>
      <c r="F60" s="33"/>
      <c r="G60" s="33"/>
      <c r="H60" s="33"/>
      <c r="I60" s="33"/>
      <c r="J60" s="163" t="s">
        <v>371</v>
      </c>
      <c r="K60" s="163"/>
      <c r="L60" s="163"/>
      <c r="M60" s="163"/>
      <c r="N60" s="167">
        <v>43009</v>
      </c>
      <c r="O60" s="167"/>
      <c r="P60" s="167"/>
      <c r="Q60" s="163"/>
      <c r="R60" s="163"/>
      <c r="S60" s="163"/>
      <c r="T60" s="163"/>
      <c r="U60" s="163"/>
      <c r="V60" s="163"/>
      <c r="W60" s="163"/>
      <c r="X60" s="163"/>
      <c r="Y60" s="163"/>
      <c r="Z60" s="163"/>
      <c r="AA60" s="163"/>
      <c r="AB60" s="163"/>
      <c r="AC60" s="130"/>
      <c r="AD60" s="130"/>
      <c r="AE60" s="130"/>
      <c r="AF60" s="166" t="s">
        <v>346</v>
      </c>
      <c r="AG60" s="166"/>
      <c r="AH60" s="166"/>
      <c r="AI60" s="166"/>
      <c r="AJ60" s="166"/>
      <c r="AK60" s="166"/>
      <c r="AL60" s="59"/>
      <c r="AM60" s="33"/>
      <c r="AN60" s="33"/>
      <c r="AO60" s="33"/>
      <c r="AP60" s="42"/>
    </row>
    <row r="61" spans="3:42" x14ac:dyDescent="0.15">
      <c r="C61" s="41"/>
      <c r="D61" s="33"/>
      <c r="E61" s="33"/>
      <c r="F61" s="33"/>
      <c r="G61" s="33"/>
      <c r="H61" s="33"/>
      <c r="I61" s="33"/>
      <c r="J61" s="163" t="s">
        <v>371</v>
      </c>
      <c r="K61" s="163"/>
      <c r="L61" s="163"/>
      <c r="M61" s="163"/>
      <c r="N61" s="167">
        <v>43010</v>
      </c>
      <c r="O61" s="167"/>
      <c r="P61" s="167"/>
      <c r="Q61" s="163"/>
      <c r="R61" s="163"/>
      <c r="S61" s="163"/>
      <c r="T61" s="163"/>
      <c r="U61" s="163"/>
      <c r="V61" s="163"/>
      <c r="W61" s="163"/>
      <c r="X61" s="163"/>
      <c r="Y61" s="163"/>
      <c r="Z61" s="163"/>
      <c r="AA61" s="163"/>
      <c r="AB61" s="163"/>
      <c r="AC61" s="130"/>
      <c r="AD61" s="130"/>
      <c r="AE61" s="130"/>
      <c r="AF61" s="166" t="s">
        <v>346</v>
      </c>
      <c r="AG61" s="166"/>
      <c r="AH61" s="166"/>
      <c r="AI61" s="166"/>
      <c r="AJ61" s="166"/>
      <c r="AK61" s="166"/>
      <c r="AL61" s="28"/>
      <c r="AM61" s="33"/>
      <c r="AN61" s="33"/>
      <c r="AO61" s="33"/>
      <c r="AP61" s="42"/>
    </row>
    <row r="62" spans="3:42" x14ac:dyDescent="0.15">
      <c r="C62" s="41"/>
      <c r="D62" s="33"/>
      <c r="E62" s="33"/>
      <c r="F62" s="33"/>
      <c r="G62" s="33"/>
      <c r="H62" s="33"/>
      <c r="I62" s="33"/>
      <c r="J62" s="163" t="s">
        <v>371</v>
      </c>
      <c r="K62" s="163"/>
      <c r="L62" s="163"/>
      <c r="M62" s="163"/>
      <c r="N62" s="167">
        <v>43011</v>
      </c>
      <c r="O62" s="167"/>
      <c r="P62" s="167"/>
      <c r="Q62" s="163"/>
      <c r="R62" s="163"/>
      <c r="S62" s="163"/>
      <c r="T62" s="163"/>
      <c r="U62" s="163"/>
      <c r="V62" s="163"/>
      <c r="W62" s="163"/>
      <c r="X62" s="163"/>
      <c r="Y62" s="163"/>
      <c r="Z62" s="163"/>
      <c r="AA62" s="163"/>
      <c r="AB62" s="163"/>
      <c r="AC62" s="130"/>
      <c r="AD62" s="130"/>
      <c r="AE62" s="130"/>
      <c r="AF62" s="166" t="s">
        <v>346</v>
      </c>
      <c r="AG62" s="166"/>
      <c r="AH62" s="166"/>
      <c r="AI62" s="166"/>
      <c r="AJ62" s="166"/>
      <c r="AK62" s="166"/>
      <c r="AL62" s="28"/>
      <c r="AM62" s="33"/>
      <c r="AN62" s="33"/>
      <c r="AO62" s="33"/>
      <c r="AP62" s="42"/>
    </row>
    <row r="63" spans="3:42" x14ac:dyDescent="0.15">
      <c r="C63" s="41"/>
      <c r="D63" s="33"/>
      <c r="E63" s="33"/>
      <c r="F63" s="33"/>
      <c r="G63" s="33"/>
      <c r="H63" s="33"/>
      <c r="I63" s="33"/>
      <c r="J63" s="163" t="s">
        <v>371</v>
      </c>
      <c r="K63" s="163"/>
      <c r="L63" s="163"/>
      <c r="M63" s="163"/>
      <c r="N63" s="167">
        <v>43012</v>
      </c>
      <c r="O63" s="167"/>
      <c r="P63" s="167"/>
      <c r="Q63" s="163"/>
      <c r="R63" s="163"/>
      <c r="S63" s="163"/>
      <c r="T63" s="163"/>
      <c r="U63" s="163"/>
      <c r="V63" s="163"/>
      <c r="W63" s="163"/>
      <c r="X63" s="163"/>
      <c r="Y63" s="163"/>
      <c r="Z63" s="163"/>
      <c r="AA63" s="163"/>
      <c r="AB63" s="163"/>
      <c r="AC63" s="130"/>
      <c r="AD63" s="130"/>
      <c r="AE63" s="130"/>
      <c r="AF63" s="166" t="s">
        <v>346</v>
      </c>
      <c r="AG63" s="166"/>
      <c r="AH63" s="166"/>
      <c r="AI63" s="166"/>
      <c r="AJ63" s="166"/>
      <c r="AK63" s="166"/>
      <c r="AL63" s="28"/>
      <c r="AM63" s="33"/>
      <c r="AN63" s="33"/>
      <c r="AO63" s="33"/>
      <c r="AP63" s="42"/>
    </row>
    <row r="64" spans="3:42" x14ac:dyDescent="0.15">
      <c r="C64" s="41"/>
      <c r="D64" s="33"/>
      <c r="E64" s="33"/>
      <c r="F64" s="33"/>
      <c r="G64" s="33"/>
      <c r="H64" s="33"/>
      <c r="I64" s="33"/>
      <c r="J64" s="163" t="s">
        <v>371</v>
      </c>
      <c r="K64" s="163"/>
      <c r="L64" s="163"/>
      <c r="M64" s="163"/>
      <c r="N64" s="167">
        <v>43013</v>
      </c>
      <c r="O64" s="167"/>
      <c r="P64" s="167"/>
      <c r="Q64" s="163"/>
      <c r="R64" s="163"/>
      <c r="S64" s="163"/>
      <c r="T64" s="163"/>
      <c r="U64" s="163"/>
      <c r="V64" s="163"/>
      <c r="W64" s="163"/>
      <c r="X64" s="163"/>
      <c r="Y64" s="163"/>
      <c r="Z64" s="163"/>
      <c r="AA64" s="163"/>
      <c r="AB64" s="163"/>
      <c r="AC64" s="130"/>
      <c r="AD64" s="130"/>
      <c r="AE64" s="130"/>
      <c r="AF64" s="166" t="s">
        <v>346</v>
      </c>
      <c r="AG64" s="166"/>
      <c r="AH64" s="166"/>
      <c r="AI64" s="166"/>
      <c r="AJ64" s="166"/>
      <c r="AK64" s="166"/>
      <c r="AL64" s="28"/>
      <c r="AM64" s="33"/>
      <c r="AN64" s="33"/>
      <c r="AO64" s="33"/>
      <c r="AP64" s="42"/>
    </row>
    <row r="65" spans="3:42" x14ac:dyDescent="0.15">
      <c r="C65" s="41"/>
      <c r="D65" s="33"/>
      <c r="E65" s="33"/>
      <c r="F65" s="33"/>
      <c r="G65" s="33"/>
      <c r="H65" s="33"/>
      <c r="I65" s="33"/>
      <c r="J65" s="163" t="s">
        <v>371</v>
      </c>
      <c r="K65" s="163"/>
      <c r="L65" s="163"/>
      <c r="M65" s="163"/>
      <c r="N65" s="167">
        <v>43014</v>
      </c>
      <c r="O65" s="167"/>
      <c r="P65" s="167"/>
      <c r="Q65" s="163"/>
      <c r="R65" s="163"/>
      <c r="S65" s="163"/>
      <c r="T65" s="163"/>
      <c r="U65" s="163"/>
      <c r="V65" s="163"/>
      <c r="W65" s="163"/>
      <c r="X65" s="163"/>
      <c r="Y65" s="163"/>
      <c r="Z65" s="163"/>
      <c r="AA65" s="163"/>
      <c r="AB65" s="163"/>
      <c r="AC65" s="130"/>
      <c r="AD65" s="130"/>
      <c r="AE65" s="130"/>
      <c r="AF65" s="166" t="s">
        <v>346</v>
      </c>
      <c r="AG65" s="166"/>
      <c r="AH65" s="166"/>
      <c r="AI65" s="166"/>
      <c r="AJ65" s="166"/>
      <c r="AK65" s="166"/>
      <c r="AL65" s="28"/>
      <c r="AM65" s="33"/>
      <c r="AN65" s="33"/>
      <c r="AO65" s="33"/>
      <c r="AP65" s="42"/>
    </row>
    <row r="66" spans="3:42" x14ac:dyDescent="0.15">
      <c r="C66" s="41"/>
      <c r="D66" s="33"/>
      <c r="E66" s="33"/>
      <c r="F66" s="33"/>
      <c r="G66" s="33"/>
      <c r="H66" s="33"/>
      <c r="I66" s="33"/>
      <c r="J66" s="163" t="s">
        <v>371</v>
      </c>
      <c r="K66" s="163"/>
      <c r="L66" s="163"/>
      <c r="M66" s="163"/>
      <c r="N66" s="167">
        <v>43015</v>
      </c>
      <c r="O66" s="167"/>
      <c r="P66" s="167"/>
      <c r="Q66" s="163"/>
      <c r="R66" s="163"/>
      <c r="S66" s="163"/>
      <c r="T66" s="163"/>
      <c r="U66" s="163"/>
      <c r="V66" s="163"/>
      <c r="W66" s="163"/>
      <c r="X66" s="163"/>
      <c r="Y66" s="163"/>
      <c r="Z66" s="163"/>
      <c r="AA66" s="163"/>
      <c r="AB66" s="163"/>
      <c r="AC66" s="130"/>
      <c r="AD66" s="130"/>
      <c r="AE66" s="130"/>
      <c r="AF66" s="166" t="s">
        <v>346</v>
      </c>
      <c r="AG66" s="166"/>
      <c r="AH66" s="166"/>
      <c r="AI66" s="166"/>
      <c r="AJ66" s="166"/>
      <c r="AK66" s="166"/>
      <c r="AL66" s="28"/>
      <c r="AM66" s="33"/>
      <c r="AN66" s="33"/>
      <c r="AO66" s="33"/>
      <c r="AP66" s="42"/>
    </row>
    <row r="67" spans="3:42" x14ac:dyDescent="0.15">
      <c r="C67" s="41"/>
      <c r="D67" s="33"/>
      <c r="E67" s="33"/>
      <c r="F67" s="33"/>
      <c r="G67" s="33"/>
      <c r="H67" s="33"/>
      <c r="I67" s="33"/>
      <c r="J67" s="163" t="s">
        <v>371</v>
      </c>
      <c r="K67" s="163"/>
      <c r="L67" s="163"/>
      <c r="M67" s="163"/>
      <c r="N67" s="167">
        <v>43016</v>
      </c>
      <c r="O67" s="167"/>
      <c r="P67" s="167"/>
      <c r="Q67" s="163"/>
      <c r="R67" s="163"/>
      <c r="S67" s="163"/>
      <c r="T67" s="163"/>
      <c r="U67" s="163"/>
      <c r="V67" s="163"/>
      <c r="W67" s="163"/>
      <c r="X67" s="163"/>
      <c r="Y67" s="163"/>
      <c r="Z67" s="163"/>
      <c r="AA67" s="163"/>
      <c r="AB67" s="163"/>
      <c r="AC67" s="130"/>
      <c r="AD67" s="130"/>
      <c r="AE67" s="130"/>
      <c r="AF67" s="166" t="s">
        <v>346</v>
      </c>
      <c r="AG67" s="166"/>
      <c r="AH67" s="166"/>
      <c r="AI67" s="166"/>
      <c r="AJ67" s="166"/>
      <c r="AK67" s="166"/>
      <c r="AL67" s="28"/>
      <c r="AM67" s="33"/>
      <c r="AN67" s="33"/>
      <c r="AO67" s="33"/>
      <c r="AP67" s="42"/>
    </row>
    <row r="68" spans="3:42" x14ac:dyDescent="0.15">
      <c r="C68" s="41"/>
      <c r="D68" s="33"/>
      <c r="E68" s="33"/>
      <c r="F68" s="33"/>
      <c r="G68" s="33"/>
      <c r="H68" s="33"/>
      <c r="I68" s="33"/>
      <c r="J68" s="163" t="s">
        <v>371</v>
      </c>
      <c r="K68" s="163"/>
      <c r="L68" s="163"/>
      <c r="M68" s="163"/>
      <c r="N68" s="167">
        <v>43017</v>
      </c>
      <c r="O68" s="167"/>
      <c r="P68" s="167"/>
      <c r="Q68" s="163"/>
      <c r="R68" s="163"/>
      <c r="S68" s="163"/>
      <c r="T68" s="163"/>
      <c r="U68" s="163"/>
      <c r="V68" s="163"/>
      <c r="W68" s="163"/>
      <c r="X68" s="163"/>
      <c r="Y68" s="163"/>
      <c r="Z68" s="163"/>
      <c r="AA68" s="163"/>
      <c r="AB68" s="163"/>
      <c r="AC68" s="130"/>
      <c r="AD68" s="130"/>
      <c r="AE68" s="130"/>
      <c r="AF68" s="166" t="s">
        <v>346</v>
      </c>
      <c r="AG68" s="166"/>
      <c r="AH68" s="166"/>
      <c r="AI68" s="166"/>
      <c r="AJ68" s="166"/>
      <c r="AK68" s="166"/>
      <c r="AL68" s="28"/>
      <c r="AM68" s="33"/>
      <c r="AN68" s="33"/>
      <c r="AO68" s="33"/>
      <c r="AP68" s="42"/>
    </row>
    <row r="69" spans="3:42" x14ac:dyDescent="0.15">
      <c r="C69" s="41"/>
      <c r="D69" s="33"/>
      <c r="E69" s="33"/>
      <c r="F69" s="33"/>
      <c r="G69" s="33"/>
      <c r="H69" s="33"/>
      <c r="I69" s="33"/>
      <c r="J69" s="163" t="s">
        <v>371</v>
      </c>
      <c r="K69" s="163"/>
      <c r="L69" s="163"/>
      <c r="M69" s="163"/>
      <c r="N69" s="167">
        <v>43018</v>
      </c>
      <c r="O69" s="167"/>
      <c r="P69" s="167"/>
      <c r="Q69" s="163"/>
      <c r="R69" s="163"/>
      <c r="S69" s="163"/>
      <c r="T69" s="163"/>
      <c r="U69" s="163"/>
      <c r="V69" s="163"/>
      <c r="W69" s="163"/>
      <c r="X69" s="163"/>
      <c r="Y69" s="163"/>
      <c r="Z69" s="163"/>
      <c r="AA69" s="163"/>
      <c r="AB69" s="163"/>
      <c r="AC69" s="130"/>
      <c r="AD69" s="130"/>
      <c r="AE69" s="130"/>
      <c r="AF69" s="166" t="s">
        <v>346</v>
      </c>
      <c r="AG69" s="166"/>
      <c r="AH69" s="166"/>
      <c r="AI69" s="166"/>
      <c r="AJ69" s="166"/>
      <c r="AK69" s="166"/>
      <c r="AL69" s="58" t="s">
        <v>69</v>
      </c>
      <c r="AM69" s="33"/>
      <c r="AN69" s="33"/>
      <c r="AO69" s="33"/>
      <c r="AP69" s="42"/>
    </row>
    <row r="70" spans="3:42" ht="14.25" thickBot="1" x14ac:dyDescent="0.2">
      <c r="C70" s="43"/>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5"/>
    </row>
    <row r="71" spans="3:42" x14ac:dyDescent="0.15">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row>
    <row r="72" spans="3:42" x14ac:dyDescent="0.15">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row>
    <row r="73" spans="3:42" x14ac:dyDescent="0.15">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row>
    <row r="74" spans="3:42" x14ac:dyDescent="0.15">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row>
    <row r="77" spans="3:42" ht="14.25" thickBot="1" x14ac:dyDescent="0.2">
      <c r="C77" t="s">
        <v>372</v>
      </c>
      <c r="U77" s="12" t="s">
        <v>383</v>
      </c>
    </row>
    <row r="78" spans="3:42" ht="14.25" thickBot="1" x14ac:dyDescent="0.2">
      <c r="C78" s="38"/>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40"/>
    </row>
    <row r="79" spans="3:42" ht="14.25" thickBot="1" x14ac:dyDescent="0.2">
      <c r="C79" s="41"/>
      <c r="D79" s="46" t="s">
        <v>392</v>
      </c>
      <c r="E79" s="47"/>
      <c r="F79" s="47"/>
      <c r="G79" s="47"/>
      <c r="H79" s="48"/>
      <c r="I79" s="33"/>
      <c r="K79" t="s">
        <v>373</v>
      </c>
      <c r="M79" s="46"/>
      <c r="N79" s="47"/>
      <c r="O79" s="47"/>
      <c r="P79" s="117" t="s">
        <v>69</v>
      </c>
      <c r="Q79" s="33" t="s">
        <v>359</v>
      </c>
      <c r="R79" s="33"/>
      <c r="S79" s="33"/>
      <c r="T79" s="33"/>
      <c r="U79" s="115" t="s">
        <v>70</v>
      </c>
      <c r="V79" s="47"/>
      <c r="W79" s="48"/>
      <c r="X79" s="33"/>
      <c r="Y79" s="33" t="s">
        <v>360</v>
      </c>
      <c r="Z79" s="33"/>
      <c r="AA79" s="115" t="s">
        <v>70</v>
      </c>
      <c r="AB79" s="47"/>
      <c r="AC79" s="48"/>
      <c r="AD79" s="33"/>
      <c r="AE79" s="33"/>
      <c r="AF79" s="33"/>
      <c r="AG79" s="132" t="s">
        <v>27</v>
      </c>
      <c r="AH79" s="146"/>
      <c r="AI79" s="133"/>
      <c r="AK79" s="33"/>
      <c r="AL79" s="33"/>
      <c r="AM79" s="33"/>
      <c r="AN79" s="33"/>
      <c r="AO79" s="33"/>
      <c r="AP79" s="42"/>
    </row>
    <row r="80" spans="3:42" ht="14.25" thickBot="1" x14ac:dyDescent="0.2">
      <c r="C80" s="41"/>
      <c r="D80" s="33"/>
      <c r="E80" s="33"/>
      <c r="F80" s="33"/>
      <c r="G80" s="33"/>
      <c r="H80" s="33"/>
      <c r="I80" s="33"/>
      <c r="J80" s="33"/>
      <c r="K80" s="33"/>
      <c r="L80" s="33"/>
      <c r="M80" s="33"/>
      <c r="N80" s="33"/>
      <c r="O80" s="33"/>
      <c r="P80" s="33"/>
      <c r="Q80" s="33"/>
      <c r="R80" s="33"/>
      <c r="S80" s="33"/>
      <c r="T80" s="33"/>
      <c r="U80" s="33"/>
      <c r="V80" s="33"/>
      <c r="W80" s="33"/>
      <c r="X80" s="33"/>
      <c r="Y80" s="81"/>
      <c r="Z80" s="33"/>
      <c r="AA80" s="33"/>
      <c r="AB80" s="33"/>
      <c r="AC80" s="33"/>
      <c r="AD80" s="33"/>
      <c r="AE80" s="33"/>
      <c r="AF80" s="33"/>
      <c r="AG80" s="12" t="s">
        <v>374</v>
      </c>
      <c r="AH80" s="33"/>
      <c r="AI80" s="33"/>
      <c r="AJ80" s="33"/>
      <c r="AK80" s="33"/>
      <c r="AL80" s="33"/>
      <c r="AM80" s="33"/>
      <c r="AN80" s="33"/>
      <c r="AO80" s="33"/>
      <c r="AP80" s="42"/>
    </row>
    <row r="81" spans="3:42" ht="14.25" thickBot="1" x14ac:dyDescent="0.2">
      <c r="C81" s="41"/>
      <c r="D81" s="46" t="s">
        <v>390</v>
      </c>
      <c r="E81" s="47"/>
      <c r="F81" s="47"/>
      <c r="G81" s="47"/>
      <c r="H81" s="48"/>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42"/>
    </row>
    <row r="82" spans="3:42" ht="14.25" thickBot="1" x14ac:dyDescent="0.2">
      <c r="C82" s="41"/>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42"/>
    </row>
    <row r="83" spans="3:42" ht="14.25" thickBot="1" x14ac:dyDescent="0.2">
      <c r="C83" s="41"/>
      <c r="D83" s="46" t="s">
        <v>391</v>
      </c>
      <c r="E83" s="47"/>
      <c r="F83" s="47"/>
      <c r="G83" s="47"/>
      <c r="H83" s="48"/>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42"/>
    </row>
    <row r="84" spans="3:42" ht="14.25" thickBot="1" x14ac:dyDescent="0.2">
      <c r="C84" s="41"/>
      <c r="D84" s="33"/>
      <c r="E84" s="49" t="s">
        <v>37</v>
      </c>
      <c r="F84" s="50"/>
      <c r="G84" s="50"/>
      <c r="H84" s="51"/>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42"/>
    </row>
    <row r="85" spans="3:42" ht="14.25" thickBot="1" x14ac:dyDescent="0.2">
      <c r="C85" s="41"/>
      <c r="D85" s="33"/>
      <c r="E85" s="46" t="s">
        <v>38</v>
      </c>
      <c r="F85" s="47"/>
      <c r="G85" s="47"/>
      <c r="H85" s="48"/>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42"/>
    </row>
    <row r="86" spans="3:42" ht="14.25" thickBot="1" x14ac:dyDescent="0.2">
      <c r="C86" s="41"/>
      <c r="D86" s="33"/>
      <c r="E86" s="46" t="s">
        <v>39</v>
      </c>
      <c r="F86" s="47"/>
      <c r="G86" s="47"/>
      <c r="H86" s="48"/>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42"/>
    </row>
    <row r="87" spans="3:42" ht="14.25" thickBot="1" x14ac:dyDescent="0.2">
      <c r="C87" s="41"/>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42"/>
    </row>
    <row r="88" spans="3:42" ht="14.25" thickBot="1" x14ac:dyDescent="0.2">
      <c r="C88" s="41"/>
      <c r="D88" s="46" t="s">
        <v>61</v>
      </c>
      <c r="E88" s="47"/>
      <c r="F88" s="47"/>
      <c r="G88" s="47"/>
      <c r="H88" s="48"/>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114"/>
    </row>
    <row r="89" spans="3:42" ht="14.25" thickBot="1" x14ac:dyDescent="0.2">
      <c r="C89" s="41"/>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114"/>
    </row>
    <row r="90" spans="3:42" ht="14.25" thickBot="1" x14ac:dyDescent="0.2">
      <c r="C90" s="41"/>
      <c r="D90" s="46" t="s">
        <v>44</v>
      </c>
      <c r="E90" s="47"/>
      <c r="F90" s="47"/>
      <c r="G90" s="47"/>
      <c r="H90" s="48"/>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114"/>
    </row>
    <row r="91" spans="3:42" ht="14.25" thickBot="1" x14ac:dyDescent="0.2">
      <c r="C91" s="41"/>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42"/>
    </row>
    <row r="92" spans="3:42" ht="14.25" thickBot="1" x14ac:dyDescent="0.2">
      <c r="C92" s="41"/>
      <c r="D92" s="46" t="s">
        <v>62</v>
      </c>
      <c r="E92" s="47"/>
      <c r="F92" s="47"/>
      <c r="G92" s="47"/>
      <c r="H92" s="48"/>
      <c r="I92" s="33"/>
      <c r="J92" s="33"/>
      <c r="K92" s="81"/>
      <c r="L92" s="60"/>
      <c r="M92" s="60"/>
      <c r="N92" s="60"/>
      <c r="O92" s="60"/>
      <c r="P92" s="60"/>
      <c r="Q92" s="33"/>
      <c r="R92" s="33"/>
      <c r="S92" s="33"/>
      <c r="T92" s="33"/>
      <c r="U92" s="33"/>
      <c r="V92" s="33"/>
      <c r="W92" s="33"/>
      <c r="X92" s="33"/>
      <c r="Y92" s="33"/>
      <c r="Z92" s="33"/>
      <c r="AA92" s="33"/>
      <c r="AB92" s="33"/>
      <c r="AC92" s="33"/>
      <c r="AD92" s="60"/>
      <c r="AE92" s="60"/>
      <c r="AF92" s="60"/>
      <c r="AG92" s="60"/>
      <c r="AH92" s="60"/>
      <c r="AI92" s="60"/>
      <c r="AJ92" s="60"/>
      <c r="AK92" s="60"/>
      <c r="AL92" s="60"/>
      <c r="AM92" s="60"/>
      <c r="AN92" s="33"/>
      <c r="AO92" s="33"/>
      <c r="AP92" s="42"/>
    </row>
    <row r="93" spans="3:42" x14ac:dyDescent="0.15">
      <c r="C93" s="41"/>
      <c r="D93" s="33"/>
      <c r="E93" s="33"/>
      <c r="F93" s="33"/>
      <c r="G93" s="33"/>
      <c r="H93" s="33"/>
      <c r="I93" s="33"/>
      <c r="J93" s="33"/>
      <c r="K93" s="81"/>
      <c r="L93" s="60"/>
      <c r="M93" s="60"/>
      <c r="N93" s="60"/>
      <c r="O93" s="60"/>
      <c r="P93" s="60"/>
      <c r="Q93" s="33"/>
      <c r="R93" s="33"/>
      <c r="S93" s="33"/>
      <c r="T93" s="33"/>
      <c r="U93" s="33"/>
      <c r="V93" s="33"/>
      <c r="W93" s="33"/>
      <c r="X93" s="33"/>
      <c r="Y93" s="33"/>
      <c r="Z93" s="33"/>
      <c r="AA93" s="33"/>
      <c r="AB93" s="33"/>
      <c r="AC93" s="33"/>
      <c r="AD93" s="60"/>
      <c r="AE93" s="60"/>
      <c r="AF93" s="60"/>
      <c r="AG93" s="60"/>
      <c r="AH93" s="60"/>
      <c r="AI93" s="60"/>
      <c r="AJ93" s="60"/>
      <c r="AK93" s="60"/>
      <c r="AL93" s="60"/>
      <c r="AM93" s="60"/>
      <c r="AN93" s="33"/>
      <c r="AO93" s="33"/>
      <c r="AP93" s="42"/>
    </row>
    <row r="94" spans="3:42" x14ac:dyDescent="0.15">
      <c r="C94" s="41"/>
      <c r="I94" s="33"/>
      <c r="J94" s="33"/>
      <c r="K94" s="82"/>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42"/>
    </row>
    <row r="95" spans="3:42" x14ac:dyDescent="0.15">
      <c r="C95" s="41"/>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42"/>
    </row>
    <row r="96" spans="3:42" x14ac:dyDescent="0.15">
      <c r="C96" s="41"/>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42"/>
    </row>
    <row r="97" spans="3:42" x14ac:dyDescent="0.15">
      <c r="C97" s="41"/>
      <c r="D97" s="33"/>
      <c r="E97" s="33"/>
      <c r="F97" s="33"/>
      <c r="G97" s="33"/>
      <c r="H97" s="33"/>
      <c r="I97" s="33"/>
      <c r="J97" s="165" t="s">
        <v>335</v>
      </c>
      <c r="K97" s="162"/>
      <c r="L97" s="162"/>
      <c r="M97" s="162"/>
      <c r="N97" s="162" t="s">
        <v>366</v>
      </c>
      <c r="O97" s="162"/>
      <c r="P97" s="162"/>
      <c r="Q97" s="162" t="s">
        <v>338</v>
      </c>
      <c r="R97" s="162"/>
      <c r="S97" s="162"/>
      <c r="T97" s="162" t="s">
        <v>339</v>
      </c>
      <c r="U97" s="162"/>
      <c r="V97" s="162"/>
      <c r="W97" s="162" t="s">
        <v>340</v>
      </c>
      <c r="X97" s="162"/>
      <c r="Y97" s="162"/>
      <c r="Z97" s="162" t="s">
        <v>341</v>
      </c>
      <c r="AA97" s="162"/>
      <c r="AB97" s="162"/>
      <c r="AC97" s="162" t="s">
        <v>342</v>
      </c>
      <c r="AD97" s="162"/>
      <c r="AE97" s="162"/>
      <c r="AF97" s="162" t="s">
        <v>343</v>
      </c>
      <c r="AG97" s="162"/>
      <c r="AH97" s="162"/>
      <c r="AI97" s="162"/>
      <c r="AJ97" s="162"/>
      <c r="AK97" s="162"/>
      <c r="AL97" s="58" t="s">
        <v>88</v>
      </c>
      <c r="AM97" s="33"/>
      <c r="AN97" s="33"/>
      <c r="AO97" s="33"/>
      <c r="AP97" s="42"/>
    </row>
    <row r="98" spans="3:42" x14ac:dyDescent="0.15">
      <c r="C98" s="41"/>
      <c r="D98" s="33"/>
      <c r="E98" s="33"/>
      <c r="F98" s="33"/>
      <c r="G98" s="33"/>
      <c r="H98" s="33"/>
      <c r="I98" s="33"/>
      <c r="J98" s="163" t="s">
        <v>375</v>
      </c>
      <c r="K98" s="163"/>
      <c r="L98" s="163"/>
      <c r="M98" s="163"/>
      <c r="N98" s="167">
        <v>43009</v>
      </c>
      <c r="O98" s="167"/>
      <c r="P98" s="167"/>
      <c r="Q98" s="163"/>
      <c r="R98" s="163"/>
      <c r="S98" s="163"/>
      <c r="T98" s="163"/>
      <c r="U98" s="163"/>
      <c r="V98" s="163"/>
      <c r="W98" s="163"/>
      <c r="X98" s="163"/>
      <c r="Y98" s="163"/>
      <c r="Z98" s="163"/>
      <c r="AA98" s="163"/>
      <c r="AB98" s="163"/>
      <c r="AC98" s="130"/>
      <c r="AD98" s="130"/>
      <c r="AE98" s="130"/>
      <c r="AF98" s="166" t="s">
        <v>346</v>
      </c>
      <c r="AG98" s="166"/>
      <c r="AH98" s="166"/>
      <c r="AI98" s="166"/>
      <c r="AJ98" s="166"/>
      <c r="AK98" s="166"/>
      <c r="AL98" s="59"/>
      <c r="AM98" s="33"/>
      <c r="AN98" s="33"/>
      <c r="AO98" s="33"/>
      <c r="AP98" s="42"/>
    </row>
    <row r="99" spans="3:42" x14ac:dyDescent="0.15">
      <c r="C99" s="41"/>
      <c r="D99" s="33"/>
      <c r="E99" s="33"/>
      <c r="F99" s="33"/>
      <c r="G99" s="33"/>
      <c r="H99" s="33"/>
      <c r="I99" s="33"/>
      <c r="J99" s="163" t="s">
        <v>375</v>
      </c>
      <c r="K99" s="163"/>
      <c r="L99" s="163"/>
      <c r="M99" s="163"/>
      <c r="N99" s="167">
        <v>43010</v>
      </c>
      <c r="O99" s="167"/>
      <c r="P99" s="167"/>
      <c r="Q99" s="163"/>
      <c r="R99" s="163"/>
      <c r="S99" s="163"/>
      <c r="T99" s="163"/>
      <c r="U99" s="163"/>
      <c r="V99" s="163"/>
      <c r="W99" s="163"/>
      <c r="X99" s="163"/>
      <c r="Y99" s="163"/>
      <c r="Z99" s="163"/>
      <c r="AA99" s="163"/>
      <c r="AB99" s="163"/>
      <c r="AC99" s="130"/>
      <c r="AD99" s="130"/>
      <c r="AE99" s="130"/>
      <c r="AF99" s="166" t="s">
        <v>346</v>
      </c>
      <c r="AG99" s="166"/>
      <c r="AH99" s="166"/>
      <c r="AI99" s="166"/>
      <c r="AJ99" s="166"/>
      <c r="AK99" s="166"/>
      <c r="AL99" s="28"/>
      <c r="AM99" s="33"/>
      <c r="AN99" s="33"/>
      <c r="AO99" s="33"/>
      <c r="AP99" s="42"/>
    </row>
    <row r="100" spans="3:42" x14ac:dyDescent="0.15">
      <c r="C100" s="41"/>
      <c r="D100" s="33"/>
      <c r="E100" s="33"/>
      <c r="F100" s="33"/>
      <c r="G100" s="33"/>
      <c r="H100" s="33"/>
      <c r="I100" s="33"/>
      <c r="J100" s="163" t="s">
        <v>375</v>
      </c>
      <c r="K100" s="163"/>
      <c r="L100" s="163"/>
      <c r="M100" s="163"/>
      <c r="N100" s="167">
        <v>43011</v>
      </c>
      <c r="O100" s="167"/>
      <c r="P100" s="167"/>
      <c r="Q100" s="163"/>
      <c r="R100" s="163"/>
      <c r="S100" s="163"/>
      <c r="T100" s="163"/>
      <c r="U100" s="163"/>
      <c r="V100" s="163"/>
      <c r="W100" s="163"/>
      <c r="X100" s="163"/>
      <c r="Y100" s="163"/>
      <c r="Z100" s="163"/>
      <c r="AA100" s="163"/>
      <c r="AB100" s="163"/>
      <c r="AC100" s="130"/>
      <c r="AD100" s="130"/>
      <c r="AE100" s="130"/>
      <c r="AF100" s="166" t="s">
        <v>346</v>
      </c>
      <c r="AG100" s="166"/>
      <c r="AH100" s="166"/>
      <c r="AI100" s="166"/>
      <c r="AJ100" s="166"/>
      <c r="AK100" s="166"/>
      <c r="AL100" s="28"/>
      <c r="AM100" s="33"/>
      <c r="AN100" s="33"/>
      <c r="AO100" s="33"/>
      <c r="AP100" s="42"/>
    </row>
    <row r="101" spans="3:42" x14ac:dyDescent="0.15">
      <c r="C101" s="41"/>
      <c r="D101" s="33"/>
      <c r="E101" s="33"/>
      <c r="F101" s="33"/>
      <c r="G101" s="33"/>
      <c r="H101" s="33"/>
      <c r="I101" s="33"/>
      <c r="J101" s="163" t="s">
        <v>375</v>
      </c>
      <c r="K101" s="163"/>
      <c r="L101" s="163"/>
      <c r="M101" s="163"/>
      <c r="N101" s="167">
        <v>43012</v>
      </c>
      <c r="O101" s="167"/>
      <c r="P101" s="167"/>
      <c r="Q101" s="163"/>
      <c r="R101" s="163"/>
      <c r="S101" s="163"/>
      <c r="T101" s="163"/>
      <c r="U101" s="163"/>
      <c r="V101" s="163"/>
      <c r="W101" s="163"/>
      <c r="X101" s="163"/>
      <c r="Y101" s="163"/>
      <c r="Z101" s="163"/>
      <c r="AA101" s="163"/>
      <c r="AB101" s="163"/>
      <c r="AC101" s="130"/>
      <c r="AD101" s="130"/>
      <c r="AE101" s="130"/>
      <c r="AF101" s="166" t="s">
        <v>346</v>
      </c>
      <c r="AG101" s="166"/>
      <c r="AH101" s="166"/>
      <c r="AI101" s="166"/>
      <c r="AJ101" s="166"/>
      <c r="AK101" s="166"/>
      <c r="AL101" s="28"/>
      <c r="AM101" s="33"/>
      <c r="AN101" s="33"/>
      <c r="AO101" s="33"/>
      <c r="AP101" s="42"/>
    </row>
    <row r="102" spans="3:42" x14ac:dyDescent="0.15">
      <c r="C102" s="41"/>
      <c r="D102" s="33"/>
      <c r="E102" s="33"/>
      <c r="F102" s="33"/>
      <c r="G102" s="33"/>
      <c r="H102" s="33"/>
      <c r="I102" s="33"/>
      <c r="J102" s="163" t="s">
        <v>375</v>
      </c>
      <c r="K102" s="163"/>
      <c r="L102" s="163"/>
      <c r="M102" s="163"/>
      <c r="N102" s="167">
        <v>43013</v>
      </c>
      <c r="O102" s="167"/>
      <c r="P102" s="167"/>
      <c r="Q102" s="163"/>
      <c r="R102" s="163"/>
      <c r="S102" s="163"/>
      <c r="T102" s="163"/>
      <c r="U102" s="163"/>
      <c r="V102" s="163"/>
      <c r="W102" s="163"/>
      <c r="X102" s="163"/>
      <c r="Y102" s="163"/>
      <c r="Z102" s="163"/>
      <c r="AA102" s="163"/>
      <c r="AB102" s="163"/>
      <c r="AC102" s="130"/>
      <c r="AD102" s="130"/>
      <c r="AE102" s="130"/>
      <c r="AF102" s="166" t="s">
        <v>346</v>
      </c>
      <c r="AG102" s="166"/>
      <c r="AH102" s="166"/>
      <c r="AI102" s="166"/>
      <c r="AJ102" s="166"/>
      <c r="AK102" s="166"/>
      <c r="AL102" s="28"/>
      <c r="AM102" s="33"/>
      <c r="AN102" s="33"/>
      <c r="AO102" s="33"/>
      <c r="AP102" s="42"/>
    </row>
    <row r="103" spans="3:42" x14ac:dyDescent="0.15">
      <c r="C103" s="41"/>
      <c r="D103" s="33"/>
      <c r="E103" s="33"/>
      <c r="F103" s="33"/>
      <c r="G103" s="33"/>
      <c r="H103" s="33"/>
      <c r="I103" s="33"/>
      <c r="J103" s="163" t="s">
        <v>375</v>
      </c>
      <c r="K103" s="163"/>
      <c r="L103" s="163"/>
      <c r="M103" s="163"/>
      <c r="N103" s="167">
        <v>43014</v>
      </c>
      <c r="O103" s="167"/>
      <c r="P103" s="167"/>
      <c r="Q103" s="163"/>
      <c r="R103" s="163"/>
      <c r="S103" s="163"/>
      <c r="T103" s="163"/>
      <c r="U103" s="163"/>
      <c r="V103" s="163"/>
      <c r="W103" s="163"/>
      <c r="X103" s="163"/>
      <c r="Y103" s="163"/>
      <c r="Z103" s="163"/>
      <c r="AA103" s="163"/>
      <c r="AB103" s="163"/>
      <c r="AC103" s="130"/>
      <c r="AD103" s="130"/>
      <c r="AE103" s="130"/>
      <c r="AF103" s="166" t="s">
        <v>346</v>
      </c>
      <c r="AG103" s="166"/>
      <c r="AH103" s="166"/>
      <c r="AI103" s="166"/>
      <c r="AJ103" s="166"/>
      <c r="AK103" s="166"/>
      <c r="AL103" s="28"/>
      <c r="AM103" s="33"/>
      <c r="AN103" s="33"/>
      <c r="AO103" s="33"/>
      <c r="AP103" s="42"/>
    </row>
    <row r="104" spans="3:42" x14ac:dyDescent="0.15">
      <c r="C104" s="41"/>
      <c r="D104" s="33"/>
      <c r="E104" s="33"/>
      <c r="F104" s="33"/>
      <c r="G104" s="33"/>
      <c r="H104" s="33"/>
      <c r="I104" s="33"/>
      <c r="J104" s="163" t="s">
        <v>375</v>
      </c>
      <c r="K104" s="163"/>
      <c r="L104" s="163"/>
      <c r="M104" s="163"/>
      <c r="N104" s="167">
        <v>43015</v>
      </c>
      <c r="O104" s="167"/>
      <c r="P104" s="167"/>
      <c r="Q104" s="163"/>
      <c r="R104" s="163"/>
      <c r="S104" s="163"/>
      <c r="T104" s="163"/>
      <c r="U104" s="163"/>
      <c r="V104" s="163"/>
      <c r="W104" s="163"/>
      <c r="X104" s="163"/>
      <c r="Y104" s="163"/>
      <c r="Z104" s="163"/>
      <c r="AA104" s="163"/>
      <c r="AB104" s="163"/>
      <c r="AC104" s="130"/>
      <c r="AD104" s="130"/>
      <c r="AE104" s="130"/>
      <c r="AF104" s="166" t="s">
        <v>346</v>
      </c>
      <c r="AG104" s="166"/>
      <c r="AH104" s="166"/>
      <c r="AI104" s="166"/>
      <c r="AJ104" s="166"/>
      <c r="AK104" s="166"/>
      <c r="AL104" s="28"/>
      <c r="AM104" s="33"/>
      <c r="AN104" s="33"/>
      <c r="AO104" s="33"/>
      <c r="AP104" s="42"/>
    </row>
    <row r="105" spans="3:42" x14ac:dyDescent="0.15">
      <c r="C105" s="41"/>
      <c r="D105" s="33"/>
      <c r="E105" s="33"/>
      <c r="F105" s="33"/>
      <c r="G105" s="33"/>
      <c r="H105" s="33"/>
      <c r="I105" s="33"/>
      <c r="J105" s="163" t="s">
        <v>375</v>
      </c>
      <c r="K105" s="163"/>
      <c r="L105" s="163"/>
      <c r="M105" s="163"/>
      <c r="N105" s="167">
        <v>43016</v>
      </c>
      <c r="O105" s="167"/>
      <c r="P105" s="167"/>
      <c r="Q105" s="163"/>
      <c r="R105" s="163"/>
      <c r="S105" s="163"/>
      <c r="T105" s="163"/>
      <c r="U105" s="163"/>
      <c r="V105" s="163"/>
      <c r="W105" s="163"/>
      <c r="X105" s="163"/>
      <c r="Y105" s="163"/>
      <c r="Z105" s="163"/>
      <c r="AA105" s="163"/>
      <c r="AB105" s="163"/>
      <c r="AC105" s="130"/>
      <c r="AD105" s="130"/>
      <c r="AE105" s="130"/>
      <c r="AF105" s="166" t="s">
        <v>346</v>
      </c>
      <c r="AG105" s="166"/>
      <c r="AH105" s="166"/>
      <c r="AI105" s="166"/>
      <c r="AJ105" s="166"/>
      <c r="AK105" s="166"/>
      <c r="AL105" s="28"/>
      <c r="AM105" s="33"/>
      <c r="AN105" s="33"/>
      <c r="AO105" s="33"/>
      <c r="AP105" s="42"/>
    </row>
    <row r="106" spans="3:42" x14ac:dyDescent="0.15">
      <c r="C106" s="41"/>
      <c r="D106" s="33"/>
      <c r="E106" s="33"/>
      <c r="F106" s="33"/>
      <c r="G106" s="33"/>
      <c r="H106" s="33"/>
      <c r="I106" s="33"/>
      <c r="J106" s="163" t="s">
        <v>375</v>
      </c>
      <c r="K106" s="163"/>
      <c r="L106" s="163"/>
      <c r="M106" s="163"/>
      <c r="N106" s="167">
        <v>43017</v>
      </c>
      <c r="O106" s="167"/>
      <c r="P106" s="167"/>
      <c r="Q106" s="163"/>
      <c r="R106" s="163"/>
      <c r="S106" s="163"/>
      <c r="T106" s="163"/>
      <c r="U106" s="163"/>
      <c r="V106" s="163"/>
      <c r="W106" s="163"/>
      <c r="X106" s="163"/>
      <c r="Y106" s="163"/>
      <c r="Z106" s="163"/>
      <c r="AA106" s="163"/>
      <c r="AB106" s="163"/>
      <c r="AC106" s="130"/>
      <c r="AD106" s="130"/>
      <c r="AE106" s="130"/>
      <c r="AF106" s="166" t="s">
        <v>346</v>
      </c>
      <c r="AG106" s="166"/>
      <c r="AH106" s="166"/>
      <c r="AI106" s="166"/>
      <c r="AJ106" s="166"/>
      <c r="AK106" s="166"/>
      <c r="AL106" s="28"/>
      <c r="AM106" s="33"/>
      <c r="AN106" s="33"/>
      <c r="AO106" s="33"/>
      <c r="AP106" s="42"/>
    </row>
    <row r="107" spans="3:42" x14ac:dyDescent="0.15">
      <c r="C107" s="41"/>
      <c r="D107" s="33"/>
      <c r="E107" s="33"/>
      <c r="F107" s="33"/>
      <c r="G107" s="33"/>
      <c r="H107" s="33"/>
      <c r="I107" s="33"/>
      <c r="J107" s="163" t="s">
        <v>375</v>
      </c>
      <c r="K107" s="163"/>
      <c r="L107" s="163"/>
      <c r="M107" s="163"/>
      <c r="N107" s="167">
        <v>43018</v>
      </c>
      <c r="O107" s="167"/>
      <c r="P107" s="167"/>
      <c r="Q107" s="163"/>
      <c r="R107" s="163"/>
      <c r="S107" s="163"/>
      <c r="T107" s="163"/>
      <c r="U107" s="163"/>
      <c r="V107" s="163"/>
      <c r="W107" s="163"/>
      <c r="X107" s="163"/>
      <c r="Y107" s="163"/>
      <c r="Z107" s="163"/>
      <c r="AA107" s="163"/>
      <c r="AB107" s="163"/>
      <c r="AC107" s="130"/>
      <c r="AD107" s="130"/>
      <c r="AE107" s="130"/>
      <c r="AF107" s="166" t="s">
        <v>346</v>
      </c>
      <c r="AG107" s="166"/>
      <c r="AH107" s="166"/>
      <c r="AI107" s="166"/>
      <c r="AJ107" s="166"/>
      <c r="AK107" s="166"/>
      <c r="AL107" s="58" t="s">
        <v>69</v>
      </c>
      <c r="AM107" s="33"/>
      <c r="AN107" s="33"/>
      <c r="AO107" s="33"/>
      <c r="AP107" s="42"/>
    </row>
    <row r="108" spans="3:42" ht="14.25" thickBot="1" x14ac:dyDescent="0.2">
      <c r="C108" s="43"/>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5"/>
    </row>
  </sheetData>
  <mergeCells count="267">
    <mergeCell ref="AC107:AE107"/>
    <mergeCell ref="AF107:AK107"/>
    <mergeCell ref="J107:M107"/>
    <mergeCell ref="N107:P107"/>
    <mergeCell ref="Q107:S107"/>
    <mergeCell ref="T107:V107"/>
    <mergeCell ref="W107:Y107"/>
    <mergeCell ref="Z107:AB107"/>
    <mergeCell ref="AC105:AE105"/>
    <mergeCell ref="AF105:AK105"/>
    <mergeCell ref="J106:M106"/>
    <mergeCell ref="N106:P106"/>
    <mergeCell ref="Q106:S106"/>
    <mergeCell ref="T106:V106"/>
    <mergeCell ref="W106:Y106"/>
    <mergeCell ref="Z106:AB106"/>
    <mergeCell ref="AC106:AE106"/>
    <mergeCell ref="AF106:AK106"/>
    <mergeCell ref="J105:M105"/>
    <mergeCell ref="N105:P105"/>
    <mergeCell ref="Q105:S105"/>
    <mergeCell ref="T105:V105"/>
    <mergeCell ref="W105:Y105"/>
    <mergeCell ref="Z105:AB105"/>
    <mergeCell ref="AC103:AE103"/>
    <mergeCell ref="AF103:AK103"/>
    <mergeCell ref="J104:M104"/>
    <mergeCell ref="N104:P104"/>
    <mergeCell ref="Q104:S104"/>
    <mergeCell ref="T104:V104"/>
    <mergeCell ref="W104:Y104"/>
    <mergeCell ref="Z104:AB104"/>
    <mergeCell ref="AC104:AE104"/>
    <mergeCell ref="AF104:AK104"/>
    <mergeCell ref="J103:M103"/>
    <mergeCell ref="N103:P103"/>
    <mergeCell ref="Q103:S103"/>
    <mergeCell ref="T103:V103"/>
    <mergeCell ref="W103:Y103"/>
    <mergeCell ref="Z103:AB103"/>
    <mergeCell ref="AC101:AE101"/>
    <mergeCell ref="AF101:AK101"/>
    <mergeCell ref="J102:M102"/>
    <mergeCell ref="N102:P102"/>
    <mergeCell ref="Q102:S102"/>
    <mergeCell ref="T102:V102"/>
    <mergeCell ref="W102:Y102"/>
    <mergeCell ref="Z102:AB102"/>
    <mergeCell ref="AC102:AE102"/>
    <mergeCell ref="AF102:AK102"/>
    <mergeCell ref="J101:M101"/>
    <mergeCell ref="N101:P101"/>
    <mergeCell ref="Q101:S101"/>
    <mergeCell ref="T101:V101"/>
    <mergeCell ref="W101:Y101"/>
    <mergeCell ref="Z101:AB101"/>
    <mergeCell ref="J100:M100"/>
    <mergeCell ref="N100:P100"/>
    <mergeCell ref="Q100:S100"/>
    <mergeCell ref="T100:V100"/>
    <mergeCell ref="W100:Y100"/>
    <mergeCell ref="Z100:AB100"/>
    <mergeCell ref="AC100:AE100"/>
    <mergeCell ref="AF100:AK100"/>
    <mergeCell ref="J99:M99"/>
    <mergeCell ref="N99:P99"/>
    <mergeCell ref="Q99:S99"/>
    <mergeCell ref="T99:V99"/>
    <mergeCell ref="W99:Y99"/>
    <mergeCell ref="Z99:AB99"/>
    <mergeCell ref="J98:M98"/>
    <mergeCell ref="N98:P98"/>
    <mergeCell ref="Q98:S98"/>
    <mergeCell ref="T98:V98"/>
    <mergeCell ref="W98:Y98"/>
    <mergeCell ref="Z98:AB98"/>
    <mergeCell ref="AC98:AE98"/>
    <mergeCell ref="AF98:AK98"/>
    <mergeCell ref="AC99:AE99"/>
    <mergeCell ref="AF99:AK99"/>
    <mergeCell ref="AC69:AE69"/>
    <mergeCell ref="AF69:AK69"/>
    <mergeCell ref="AG79:AI79"/>
    <mergeCell ref="J97:M97"/>
    <mergeCell ref="N97:P97"/>
    <mergeCell ref="Q97:S97"/>
    <mergeCell ref="T97:V97"/>
    <mergeCell ref="W97:Y97"/>
    <mergeCell ref="Z97:AB97"/>
    <mergeCell ref="AC97:AE97"/>
    <mergeCell ref="J69:M69"/>
    <mergeCell ref="N69:P69"/>
    <mergeCell ref="Q69:S69"/>
    <mergeCell ref="T69:V69"/>
    <mergeCell ref="W69:Y69"/>
    <mergeCell ref="Z69:AB69"/>
    <mergeCell ref="AF97:AK97"/>
    <mergeCell ref="AC67:AE67"/>
    <mergeCell ref="AF67:AK67"/>
    <mergeCell ref="J68:M68"/>
    <mergeCell ref="N68:P68"/>
    <mergeCell ref="Q68:S68"/>
    <mergeCell ref="T68:V68"/>
    <mergeCell ref="W68:Y68"/>
    <mergeCell ref="Z68:AB68"/>
    <mergeCell ref="AC68:AE68"/>
    <mergeCell ref="AF68:AK68"/>
    <mergeCell ref="J67:M67"/>
    <mergeCell ref="N67:P67"/>
    <mergeCell ref="Q67:S67"/>
    <mergeCell ref="T67:V67"/>
    <mergeCell ref="W67:Y67"/>
    <mergeCell ref="Z67:AB67"/>
    <mergeCell ref="AC65:AE65"/>
    <mergeCell ref="AF65:AK65"/>
    <mergeCell ref="J66:M66"/>
    <mergeCell ref="N66:P66"/>
    <mergeCell ref="Q66:S66"/>
    <mergeCell ref="T66:V66"/>
    <mergeCell ref="W66:Y66"/>
    <mergeCell ref="Z66:AB66"/>
    <mergeCell ref="AC66:AE66"/>
    <mergeCell ref="AF66:AK66"/>
    <mergeCell ref="J65:M65"/>
    <mergeCell ref="N65:P65"/>
    <mergeCell ref="Q65:S65"/>
    <mergeCell ref="T65:V65"/>
    <mergeCell ref="W65:Y65"/>
    <mergeCell ref="Z65:AB65"/>
    <mergeCell ref="AC63:AE63"/>
    <mergeCell ref="AF63:AK63"/>
    <mergeCell ref="J64:M64"/>
    <mergeCell ref="N64:P64"/>
    <mergeCell ref="Q64:S64"/>
    <mergeCell ref="T64:V64"/>
    <mergeCell ref="W64:Y64"/>
    <mergeCell ref="Z64:AB64"/>
    <mergeCell ref="AC64:AE64"/>
    <mergeCell ref="AF64:AK64"/>
    <mergeCell ref="J63:M63"/>
    <mergeCell ref="N63:P63"/>
    <mergeCell ref="Q63:S63"/>
    <mergeCell ref="T63:V63"/>
    <mergeCell ref="W63:Y63"/>
    <mergeCell ref="Z63:AB63"/>
    <mergeCell ref="J62:M62"/>
    <mergeCell ref="N62:P62"/>
    <mergeCell ref="Q62:S62"/>
    <mergeCell ref="T62:V62"/>
    <mergeCell ref="W62:Y62"/>
    <mergeCell ref="Z62:AB62"/>
    <mergeCell ref="AC62:AE62"/>
    <mergeCell ref="AF62:AK62"/>
    <mergeCell ref="J61:M61"/>
    <mergeCell ref="N61:P61"/>
    <mergeCell ref="Q61:S61"/>
    <mergeCell ref="T61:V61"/>
    <mergeCell ref="W61:Y61"/>
    <mergeCell ref="Z61:AB61"/>
    <mergeCell ref="J60:M60"/>
    <mergeCell ref="N60:P60"/>
    <mergeCell ref="Q60:S60"/>
    <mergeCell ref="T60:V60"/>
    <mergeCell ref="W60:Y60"/>
    <mergeCell ref="Z60:AB60"/>
    <mergeCell ref="AC60:AE60"/>
    <mergeCell ref="AF60:AK60"/>
    <mergeCell ref="AC61:AE61"/>
    <mergeCell ref="AF61:AK61"/>
    <mergeCell ref="AC32:AE32"/>
    <mergeCell ref="AF32:AK32"/>
    <mergeCell ref="AG41:AI41"/>
    <mergeCell ref="J59:M59"/>
    <mergeCell ref="N59:P59"/>
    <mergeCell ref="Q59:S59"/>
    <mergeCell ref="T59:V59"/>
    <mergeCell ref="W59:Y59"/>
    <mergeCell ref="Z59:AB59"/>
    <mergeCell ref="AC59:AE59"/>
    <mergeCell ref="J32:M32"/>
    <mergeCell ref="N32:P32"/>
    <mergeCell ref="Q32:S32"/>
    <mergeCell ref="T32:V32"/>
    <mergeCell ref="W32:Y32"/>
    <mergeCell ref="Z32:AB32"/>
    <mergeCell ref="AF59:AK59"/>
    <mergeCell ref="AC30:AE30"/>
    <mergeCell ref="AF30:AK30"/>
    <mergeCell ref="J31:M31"/>
    <mergeCell ref="N31:P31"/>
    <mergeCell ref="Q31:S31"/>
    <mergeCell ref="T31:V31"/>
    <mergeCell ref="W31:Y31"/>
    <mergeCell ref="Z31:AB31"/>
    <mergeCell ref="AC31:AE31"/>
    <mergeCell ref="AF31:AK31"/>
    <mergeCell ref="J30:M30"/>
    <mergeCell ref="N30:P30"/>
    <mergeCell ref="Q30:S30"/>
    <mergeCell ref="T30:V30"/>
    <mergeCell ref="W30:Y30"/>
    <mergeCell ref="Z30:AB30"/>
    <mergeCell ref="AC28:AE28"/>
    <mergeCell ref="AF28:AK28"/>
    <mergeCell ref="J29:M29"/>
    <mergeCell ref="N29:P29"/>
    <mergeCell ref="Q29:S29"/>
    <mergeCell ref="T29:V29"/>
    <mergeCell ref="W29:Y29"/>
    <mergeCell ref="Z29:AB29"/>
    <mergeCell ref="AC29:AE29"/>
    <mergeCell ref="AF29:AK29"/>
    <mergeCell ref="J28:M28"/>
    <mergeCell ref="N28:P28"/>
    <mergeCell ref="Q28:S28"/>
    <mergeCell ref="T28:V28"/>
    <mergeCell ref="W28:Y28"/>
    <mergeCell ref="Z28:AB28"/>
    <mergeCell ref="AC26:AE26"/>
    <mergeCell ref="AF26:AK26"/>
    <mergeCell ref="J27:M27"/>
    <mergeCell ref="N27:P27"/>
    <mergeCell ref="Q27:S27"/>
    <mergeCell ref="T27:V27"/>
    <mergeCell ref="W27:Y27"/>
    <mergeCell ref="Z27:AB27"/>
    <mergeCell ref="AC27:AE27"/>
    <mergeCell ref="AF27:AK27"/>
    <mergeCell ref="J26:M26"/>
    <mergeCell ref="N26:P26"/>
    <mergeCell ref="Q26:S26"/>
    <mergeCell ref="T26:V26"/>
    <mergeCell ref="W26:Y26"/>
    <mergeCell ref="Z26:AB26"/>
    <mergeCell ref="J25:M25"/>
    <mergeCell ref="N25:P25"/>
    <mergeCell ref="Q25:S25"/>
    <mergeCell ref="T25:V25"/>
    <mergeCell ref="W25:Y25"/>
    <mergeCell ref="Z25:AB25"/>
    <mergeCell ref="AC25:AE25"/>
    <mergeCell ref="AF25:AK25"/>
    <mergeCell ref="J24:M24"/>
    <mergeCell ref="N24:P24"/>
    <mergeCell ref="Q24:S24"/>
    <mergeCell ref="T24:V24"/>
    <mergeCell ref="W24:Y24"/>
    <mergeCell ref="Z24:AB24"/>
    <mergeCell ref="J23:M23"/>
    <mergeCell ref="N23:P23"/>
    <mergeCell ref="Q23:S23"/>
    <mergeCell ref="T23:V23"/>
    <mergeCell ref="W23:Y23"/>
    <mergeCell ref="Z23:AB23"/>
    <mergeCell ref="AC23:AE23"/>
    <mergeCell ref="AF23:AK23"/>
    <mergeCell ref="AC24:AE24"/>
    <mergeCell ref="AF24:AK24"/>
    <mergeCell ref="Z4:AA4"/>
    <mergeCell ref="J22:M22"/>
    <mergeCell ref="N22:P22"/>
    <mergeCell ref="Q22:S22"/>
    <mergeCell ref="T22:V22"/>
    <mergeCell ref="W22:Y22"/>
    <mergeCell ref="Z22:AB22"/>
    <mergeCell ref="AC22:AE22"/>
    <mergeCell ref="AF22:AK22"/>
  </mergeCells>
  <phoneticPr fontId="1" type="noConversion"/>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CN142"/>
  <sheetViews>
    <sheetView workbookViewId="0" xr3:uid="{9B253EF2-77E0-53E3-AE26-4D66ECD923F3}">
      <selection activeCell="AV21" sqref="AV21"/>
    </sheetView>
  </sheetViews>
  <sheetFormatPr defaultRowHeight="13.5" x14ac:dyDescent="0.15"/>
  <cols>
    <col min="1" max="1" width="2.97265625" customWidth="1"/>
    <col min="2" max="6" width="2.84375" customWidth="1"/>
    <col min="7" max="7" width="3.36328125" customWidth="1"/>
    <col min="8" max="14" width="2.84375" customWidth="1"/>
    <col min="15" max="15" width="3.234375" customWidth="1"/>
    <col min="16" max="34" width="2.84375" customWidth="1"/>
    <col min="35" max="35" width="2.71484375" customWidth="1"/>
    <col min="36" max="36" width="2.84375" customWidth="1"/>
    <col min="37" max="37" width="3.4921875" customWidth="1"/>
    <col min="38" max="117" width="2.84375" customWidth="1"/>
  </cols>
  <sheetData>
    <row r="1" spans="2:92" x14ac:dyDescent="0.15">
      <c r="B1" t="s">
        <v>113</v>
      </c>
      <c r="C1" s="99" t="s">
        <v>53</v>
      </c>
      <c r="D1" s="33"/>
      <c r="E1" s="33"/>
      <c r="F1" s="33"/>
      <c r="I1" t="s">
        <v>115</v>
      </c>
      <c r="J1" s="98" t="s">
        <v>51</v>
      </c>
      <c r="K1" s="33"/>
    </row>
    <row r="2" spans="2:92" x14ac:dyDescent="0.15">
      <c r="B2" t="s">
        <v>114</v>
      </c>
      <c r="C2" s="98" t="s">
        <v>233</v>
      </c>
      <c r="D2" s="33"/>
      <c r="E2" s="33"/>
      <c r="F2" s="33"/>
      <c r="I2" t="s">
        <v>118</v>
      </c>
      <c r="J2" s="98" t="s">
        <v>49</v>
      </c>
      <c r="K2" s="33"/>
    </row>
    <row r="4" spans="2:92" ht="14.25" thickBot="1" x14ac:dyDescent="0.2">
      <c r="B4" t="s">
        <v>53</v>
      </c>
    </row>
    <row r="5" spans="2:92" ht="14.25" thickBot="1" x14ac:dyDescent="0.2">
      <c r="B5" s="38"/>
      <c r="C5" s="39"/>
      <c r="D5" s="39"/>
      <c r="E5" s="39"/>
      <c r="F5" s="39"/>
      <c r="G5" s="39"/>
      <c r="H5" s="39"/>
      <c r="I5" s="39"/>
      <c r="J5" s="39"/>
      <c r="K5" s="39"/>
      <c r="L5" s="39"/>
      <c r="M5" s="39"/>
      <c r="N5" s="39"/>
      <c r="O5" s="39"/>
      <c r="P5" s="39"/>
      <c r="Q5" s="39"/>
      <c r="R5" s="39"/>
      <c r="S5" s="39"/>
      <c r="T5" s="39"/>
      <c r="U5" s="39"/>
      <c r="V5" s="39"/>
      <c r="W5" s="39"/>
      <c r="X5" s="39"/>
      <c r="Y5" s="39"/>
      <c r="Z5" s="39" t="s">
        <v>57</v>
      </c>
      <c r="AA5" s="39"/>
      <c r="AB5" s="39"/>
      <c r="AC5" s="39"/>
      <c r="AD5" s="39"/>
      <c r="AE5" s="39"/>
      <c r="AF5" s="39"/>
      <c r="AG5" s="39"/>
      <c r="AH5" s="39"/>
      <c r="AI5" s="39" t="s">
        <v>58</v>
      </c>
      <c r="AJ5" s="39"/>
      <c r="AK5" s="39"/>
      <c r="AL5" s="39"/>
      <c r="AM5" s="39"/>
      <c r="AN5" s="39" t="s">
        <v>132</v>
      </c>
      <c r="AO5" s="39"/>
      <c r="AP5" s="39"/>
      <c r="AQ5" s="39"/>
      <c r="AR5" s="40"/>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row>
    <row r="6" spans="2:92" ht="14.25" thickBot="1" x14ac:dyDescent="0.2">
      <c r="B6" s="41"/>
      <c r="C6" s="46" t="s">
        <v>392</v>
      </c>
      <c r="D6" s="47"/>
      <c r="E6" s="47"/>
      <c r="F6" s="48"/>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42"/>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row>
    <row r="7" spans="2:92" ht="14.25" thickBot="1" x14ac:dyDescent="0.2">
      <c r="B7" s="41"/>
      <c r="C7" s="33"/>
      <c r="D7" s="15"/>
      <c r="E7" s="15"/>
      <c r="F7" s="15"/>
      <c r="G7" s="33"/>
      <c r="H7" s="33"/>
      <c r="I7" s="33"/>
      <c r="J7" s="69" t="s">
        <v>64</v>
      </c>
      <c r="K7" s="10"/>
      <c r="L7" s="57"/>
      <c r="M7" s="11"/>
      <c r="N7" s="33"/>
      <c r="O7" s="69" t="s">
        <v>142</v>
      </c>
      <c r="P7" s="10"/>
      <c r="Q7" s="57"/>
      <c r="R7" s="11"/>
      <c r="S7" s="33" t="s">
        <v>68</v>
      </c>
      <c r="T7" s="33"/>
      <c r="U7" s="33"/>
      <c r="V7" s="33"/>
      <c r="W7" s="10"/>
      <c r="X7" s="57"/>
      <c r="Y7" s="57"/>
      <c r="Z7" s="57"/>
      <c r="AA7" s="58" t="s">
        <v>69</v>
      </c>
      <c r="AB7" s="33"/>
      <c r="AC7" s="33" t="s">
        <v>120</v>
      </c>
      <c r="AD7" s="33"/>
      <c r="AE7" s="33"/>
      <c r="AF7" s="33"/>
      <c r="AG7" s="10"/>
      <c r="AH7" s="57"/>
      <c r="AI7" s="57"/>
      <c r="AJ7" s="57"/>
      <c r="AK7" s="58" t="s">
        <v>69</v>
      </c>
      <c r="AL7" s="33"/>
      <c r="AM7" s="33"/>
      <c r="AN7" s="46" t="s">
        <v>27</v>
      </c>
      <c r="AO7" s="48"/>
      <c r="AP7" s="33"/>
      <c r="AQ7" s="33"/>
      <c r="AR7" s="42"/>
      <c r="AV7" s="33"/>
      <c r="AW7" s="33"/>
      <c r="AX7" s="33"/>
      <c r="AY7" s="33"/>
      <c r="AZ7" s="33"/>
      <c r="BA7" s="33"/>
      <c r="BB7" s="33"/>
      <c r="BC7" s="33"/>
      <c r="BD7" s="33"/>
      <c r="BE7" s="33"/>
      <c r="BF7" s="33"/>
      <c r="BG7" s="33"/>
      <c r="BH7" s="33"/>
      <c r="BI7" s="33"/>
      <c r="BJ7" s="33"/>
      <c r="BK7" s="33"/>
      <c r="BL7" s="33"/>
      <c r="BM7" s="33"/>
      <c r="BN7" s="33"/>
      <c r="BO7" s="33"/>
      <c r="BP7" s="33"/>
      <c r="BQ7" s="81"/>
      <c r="BR7" s="33"/>
      <c r="BS7" s="33"/>
      <c r="BT7" s="33"/>
      <c r="BU7" s="33"/>
      <c r="BV7" s="33"/>
      <c r="BW7" s="33"/>
      <c r="BX7" s="33"/>
      <c r="BY7" s="33"/>
      <c r="BZ7" s="33"/>
      <c r="CA7" s="33"/>
      <c r="CB7" s="33"/>
      <c r="CC7" s="33"/>
      <c r="CD7" s="33"/>
      <c r="CE7" s="33"/>
      <c r="CF7" s="33"/>
      <c r="CG7" s="81"/>
      <c r="CH7" s="33"/>
      <c r="CI7" s="33"/>
      <c r="CJ7" s="33"/>
      <c r="CK7" s="33"/>
      <c r="CL7" s="33"/>
      <c r="CM7" s="33"/>
      <c r="CN7" s="33"/>
    </row>
    <row r="8" spans="2:92" ht="14.25" thickBot="1" x14ac:dyDescent="0.2">
      <c r="B8" s="41"/>
      <c r="C8" s="46" t="s">
        <v>390</v>
      </c>
      <c r="D8" s="47"/>
      <c r="E8" s="47"/>
      <c r="F8" s="48"/>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42"/>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row>
    <row r="9" spans="2:92" ht="14.25" thickBot="1" x14ac:dyDescent="0.2">
      <c r="B9" s="41"/>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42"/>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row>
    <row r="10" spans="2:92" ht="14.25" thickBot="1" x14ac:dyDescent="0.2">
      <c r="B10" s="41"/>
      <c r="C10" s="46" t="s">
        <v>391</v>
      </c>
      <c r="D10" s="47"/>
      <c r="E10" s="47"/>
      <c r="F10" s="48"/>
      <c r="G10" s="33"/>
      <c r="H10" s="33"/>
      <c r="I10" s="46" t="s">
        <v>121</v>
      </c>
      <c r="J10" s="47"/>
      <c r="K10" s="48"/>
      <c r="L10" s="33"/>
      <c r="M10" s="46" t="s">
        <v>122</v>
      </c>
      <c r="N10" s="47"/>
      <c r="O10" s="48"/>
      <c r="Q10" s="46" t="s">
        <v>123</v>
      </c>
      <c r="R10" s="47"/>
      <c r="S10" s="48"/>
      <c r="U10" s="46" t="s">
        <v>306</v>
      </c>
      <c r="V10" s="47"/>
      <c r="W10" s="47"/>
      <c r="X10" s="48"/>
      <c r="AG10" s="33"/>
      <c r="AH10" s="33"/>
      <c r="AI10" s="33"/>
      <c r="AJ10" s="33"/>
      <c r="AK10" s="33"/>
      <c r="AL10" s="33"/>
      <c r="AM10" s="33"/>
      <c r="AN10" s="33"/>
      <c r="AO10" s="33"/>
      <c r="AP10" s="33"/>
      <c r="AQ10" s="33"/>
      <c r="AR10" s="42"/>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row>
    <row r="11" spans="2:92" ht="14.25" thickBot="1" x14ac:dyDescent="0.2">
      <c r="B11" s="41"/>
      <c r="C11" s="33"/>
      <c r="D11" s="33"/>
      <c r="E11" s="33"/>
      <c r="F11" s="33"/>
      <c r="G11" s="33"/>
      <c r="H11" s="33"/>
      <c r="I11" s="33"/>
      <c r="J11" s="33"/>
      <c r="K11" s="33"/>
      <c r="L11" s="33"/>
      <c r="M11" s="33"/>
      <c r="N11" s="33"/>
      <c r="O11" s="33"/>
      <c r="P11" s="33"/>
      <c r="Q11" s="33"/>
      <c r="R11" s="33"/>
      <c r="S11" s="33"/>
      <c r="T11" s="33"/>
      <c r="U11" s="33"/>
      <c r="V11" s="33"/>
      <c r="W11" s="33"/>
      <c r="X11" s="33"/>
      <c r="AG11" s="33"/>
      <c r="AH11" s="33"/>
      <c r="AI11" s="33"/>
      <c r="AJ11" s="33"/>
      <c r="AK11" s="33"/>
      <c r="AL11" s="33"/>
      <c r="AM11" s="33"/>
      <c r="AN11" s="33"/>
      <c r="AO11" s="33"/>
      <c r="AP11" s="33"/>
      <c r="AQ11" s="33"/>
      <c r="AR11" s="42"/>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row>
    <row r="12" spans="2:92" ht="14.25" thickBot="1" x14ac:dyDescent="0.2">
      <c r="B12" s="41"/>
      <c r="C12" s="46" t="s">
        <v>61</v>
      </c>
      <c r="D12" s="39"/>
      <c r="E12" s="39"/>
      <c r="F12" s="40"/>
      <c r="G12" s="33"/>
      <c r="H12" s="33"/>
      <c r="I12" s="33"/>
      <c r="J12" s="130" t="s">
        <v>141</v>
      </c>
      <c r="K12" s="130"/>
      <c r="L12" s="130" t="s">
        <v>124</v>
      </c>
      <c r="M12" s="130"/>
      <c r="N12" s="130"/>
      <c r="O12" s="130" t="s">
        <v>139</v>
      </c>
      <c r="P12" s="130"/>
      <c r="Q12" s="130"/>
      <c r="R12" s="130"/>
      <c r="S12" s="130" t="s">
        <v>126</v>
      </c>
      <c r="T12" s="130"/>
      <c r="U12" s="130"/>
      <c r="V12" s="130" t="s">
        <v>125</v>
      </c>
      <c r="W12" s="130"/>
      <c r="X12" s="130"/>
      <c r="Y12" s="130"/>
      <c r="Z12" s="130" t="s">
        <v>133</v>
      </c>
      <c r="AA12" s="130"/>
      <c r="AB12" s="130"/>
      <c r="AC12" s="130" t="s">
        <v>387</v>
      </c>
      <c r="AD12" s="130"/>
      <c r="AE12" s="130"/>
      <c r="AF12" s="130"/>
      <c r="AG12" s="130" t="s">
        <v>75</v>
      </c>
      <c r="AH12" s="130"/>
      <c r="AI12" s="130"/>
      <c r="AJ12" s="130"/>
      <c r="AK12" s="58" t="s">
        <v>88</v>
      </c>
      <c r="AL12" s="33"/>
      <c r="AM12" s="33"/>
      <c r="AQ12" s="33"/>
      <c r="AR12" s="42"/>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row>
    <row r="13" spans="2:92" ht="14.25" thickBot="1" x14ac:dyDescent="0.2">
      <c r="B13" s="41"/>
      <c r="D13" s="49" t="s">
        <v>53</v>
      </c>
      <c r="E13" s="50"/>
      <c r="F13" s="50"/>
      <c r="G13" s="51"/>
      <c r="H13" s="33"/>
      <c r="I13" s="58" t="s">
        <v>76</v>
      </c>
      <c r="J13" s="147" t="s">
        <v>77</v>
      </c>
      <c r="K13" s="130"/>
      <c r="L13" s="130" t="s">
        <v>78</v>
      </c>
      <c r="M13" s="130"/>
      <c r="N13" s="130"/>
      <c r="O13" s="130" t="s">
        <v>79</v>
      </c>
      <c r="P13" s="130"/>
      <c r="Q13" s="130"/>
      <c r="R13" s="130"/>
      <c r="S13" s="130" t="s">
        <v>227</v>
      </c>
      <c r="T13" s="130"/>
      <c r="U13" s="130"/>
      <c r="V13" s="151">
        <v>43078</v>
      </c>
      <c r="W13" s="130"/>
      <c r="X13" s="130"/>
      <c r="Y13" s="130"/>
      <c r="Z13" s="130"/>
      <c r="AA13" s="130"/>
      <c r="AB13" s="130"/>
      <c r="AC13" s="130" t="s">
        <v>85</v>
      </c>
      <c r="AD13" s="130"/>
      <c r="AE13" s="130"/>
      <c r="AF13" s="130"/>
      <c r="AG13" s="130" t="s">
        <v>86</v>
      </c>
      <c r="AH13" s="130"/>
      <c r="AI13" s="130"/>
      <c r="AJ13" s="134"/>
      <c r="AK13" s="59"/>
      <c r="AL13" s="33"/>
      <c r="AM13" s="33"/>
      <c r="AQ13" s="33"/>
      <c r="AR13" s="42"/>
      <c r="AT13" s="33"/>
      <c r="AU13" s="33"/>
      <c r="AV13" s="33"/>
      <c r="AW13" s="33"/>
      <c r="AX13" s="33"/>
      <c r="AY13" s="33"/>
      <c r="AZ13" s="33"/>
      <c r="BA13" s="60"/>
      <c r="BB13" s="60"/>
      <c r="BC13" s="60"/>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row>
    <row r="14" spans="2:92" ht="14.25" thickBot="1" x14ac:dyDescent="0.2">
      <c r="B14" s="41"/>
      <c r="D14" s="46" t="s">
        <v>233</v>
      </c>
      <c r="E14" s="47"/>
      <c r="F14" s="47"/>
      <c r="G14" s="48"/>
      <c r="H14" s="33"/>
      <c r="I14" s="58" t="s">
        <v>76</v>
      </c>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4"/>
      <c r="AK14" s="28"/>
      <c r="AL14" s="33"/>
      <c r="AM14" s="33"/>
      <c r="AQ14" s="33"/>
      <c r="AR14" s="42"/>
      <c r="AT14" s="33"/>
      <c r="AU14" s="33"/>
      <c r="AV14" s="33"/>
      <c r="AW14" s="33"/>
      <c r="AX14" s="33"/>
      <c r="AY14" s="33"/>
      <c r="AZ14" s="33"/>
      <c r="BA14" s="60"/>
      <c r="BB14" s="60"/>
      <c r="BC14" s="60"/>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row>
    <row r="15" spans="2:92" ht="14.25" thickBot="1" x14ac:dyDescent="0.2">
      <c r="B15" s="41"/>
      <c r="D15" s="46" t="s">
        <v>51</v>
      </c>
      <c r="E15" s="47"/>
      <c r="F15" s="47"/>
      <c r="G15" s="48"/>
      <c r="H15" s="33"/>
      <c r="I15" s="58" t="s">
        <v>76</v>
      </c>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4"/>
      <c r="AK15" s="28"/>
      <c r="AL15" s="33"/>
      <c r="AM15" s="33"/>
      <c r="AQ15" s="33"/>
      <c r="AR15" s="42"/>
      <c r="AT15" s="33"/>
      <c r="AU15" s="33"/>
      <c r="AV15" s="33"/>
      <c r="AW15" s="33"/>
      <c r="AX15" s="33"/>
      <c r="AY15" s="33"/>
      <c r="AZ15" s="33"/>
      <c r="BA15" s="60"/>
      <c r="BB15" s="60"/>
      <c r="BC15" s="60"/>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row>
    <row r="16" spans="2:92" ht="14.25" thickBot="1" x14ac:dyDescent="0.2">
      <c r="B16" s="41"/>
      <c r="C16" s="33"/>
      <c r="D16" s="46" t="s">
        <v>119</v>
      </c>
      <c r="E16" s="47"/>
      <c r="F16" s="47"/>
      <c r="G16" s="48"/>
      <c r="H16" s="33"/>
      <c r="I16" s="58" t="s">
        <v>76</v>
      </c>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4"/>
      <c r="AK16" s="28"/>
      <c r="AL16" s="33"/>
      <c r="AM16" s="33"/>
      <c r="AQ16" s="33"/>
      <c r="AR16" s="42"/>
      <c r="AT16" s="33"/>
      <c r="AU16" s="33"/>
      <c r="AV16" s="33"/>
      <c r="AW16" s="33"/>
      <c r="AX16" s="33"/>
      <c r="AY16" s="33"/>
      <c r="AZ16" s="33"/>
      <c r="BA16" s="60"/>
      <c r="BB16" s="60"/>
      <c r="BC16" s="60"/>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row>
    <row r="17" spans="2:92" ht="14.25" thickBot="1" x14ac:dyDescent="0.2">
      <c r="B17" s="41"/>
      <c r="C17" s="46" t="s">
        <v>44</v>
      </c>
      <c r="D17" s="44"/>
      <c r="E17" s="44"/>
      <c r="F17" s="45"/>
      <c r="G17" s="33"/>
      <c r="H17" s="33"/>
      <c r="I17" s="58" t="s">
        <v>76</v>
      </c>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4"/>
      <c r="AK17" s="28"/>
      <c r="AL17" s="33"/>
      <c r="AM17" s="33"/>
      <c r="AQ17" s="33"/>
      <c r="AR17" s="42"/>
      <c r="AT17" s="33"/>
      <c r="AU17" s="33"/>
      <c r="AV17" s="33"/>
      <c r="AW17" s="33"/>
      <c r="AX17" s="33"/>
      <c r="AY17" s="33"/>
      <c r="AZ17" s="33"/>
      <c r="BA17" s="60"/>
      <c r="BB17" s="60"/>
      <c r="BC17" s="60"/>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row>
    <row r="18" spans="2:92" ht="14.25" thickBot="1" x14ac:dyDescent="0.2">
      <c r="B18" s="41"/>
      <c r="C18" s="33"/>
      <c r="D18" s="33"/>
      <c r="E18" s="33"/>
      <c r="F18" s="33"/>
      <c r="G18" s="33"/>
      <c r="H18" s="33"/>
      <c r="I18" s="58" t="s">
        <v>76</v>
      </c>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4"/>
      <c r="AK18" s="28"/>
      <c r="AL18" s="33"/>
      <c r="AM18" s="33"/>
      <c r="AQ18" s="33"/>
      <c r="AR18" s="42"/>
      <c r="AT18" s="33"/>
      <c r="AU18" s="33"/>
      <c r="AV18" s="33"/>
      <c r="AW18" s="33"/>
      <c r="AX18" s="33"/>
      <c r="AY18" s="33"/>
      <c r="AZ18" s="33"/>
      <c r="BA18" s="85"/>
      <c r="BB18" s="88"/>
      <c r="BC18" s="88"/>
      <c r="BD18" s="60"/>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row>
    <row r="19" spans="2:92" ht="14.25" thickBot="1" x14ac:dyDescent="0.2">
      <c r="B19" s="41"/>
      <c r="C19" s="46" t="s">
        <v>62</v>
      </c>
      <c r="D19" s="47"/>
      <c r="E19" s="47"/>
      <c r="F19" s="48"/>
      <c r="G19" s="33"/>
      <c r="H19" s="33"/>
      <c r="I19" s="58" t="s">
        <v>76</v>
      </c>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4"/>
      <c r="AK19" s="28"/>
      <c r="AL19" s="33"/>
      <c r="AM19" s="33"/>
      <c r="AQ19" s="33"/>
      <c r="AR19" s="42"/>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row>
    <row r="20" spans="2:92" x14ac:dyDescent="0.15">
      <c r="B20" s="41"/>
      <c r="C20" s="33"/>
      <c r="D20" s="33"/>
      <c r="E20" s="33"/>
      <c r="F20" s="33"/>
      <c r="G20" s="33"/>
      <c r="H20" s="33"/>
      <c r="I20" s="58" t="s">
        <v>76</v>
      </c>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4"/>
      <c r="AK20" s="58" t="s">
        <v>69</v>
      </c>
      <c r="AL20" s="33"/>
      <c r="AM20" s="33"/>
      <c r="AQ20" s="33"/>
      <c r="AR20" s="42"/>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row>
    <row r="21" spans="2:92" ht="14.25" thickBot="1" x14ac:dyDescent="0.2">
      <c r="B21" s="41"/>
      <c r="G21" s="33"/>
      <c r="H21" s="33"/>
      <c r="I21" s="61" t="s">
        <v>92</v>
      </c>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42"/>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81"/>
      <c r="CK21" s="33"/>
      <c r="CL21" s="33"/>
      <c r="CM21" s="33"/>
      <c r="CN21" s="33"/>
    </row>
    <row r="22" spans="2:92" ht="14.25" thickBot="1" x14ac:dyDescent="0.2">
      <c r="B22" s="43"/>
      <c r="C22" s="44"/>
      <c r="D22" s="44"/>
      <c r="E22" s="44"/>
      <c r="F22" s="44"/>
      <c r="G22" s="44"/>
      <c r="H22" s="44"/>
      <c r="I22" s="44" t="s">
        <v>396</v>
      </c>
      <c r="J22" s="44"/>
      <c r="K22" s="96"/>
      <c r="L22" s="122" t="s">
        <v>69</v>
      </c>
      <c r="M22" s="44" t="s">
        <v>397</v>
      </c>
      <c r="N22" s="44"/>
      <c r="O22" s="44"/>
      <c r="P22" s="44"/>
      <c r="Q22" s="44"/>
      <c r="R22" s="44"/>
      <c r="S22" s="44"/>
      <c r="T22" s="44"/>
      <c r="U22" s="44"/>
      <c r="V22" s="44"/>
      <c r="W22" s="44"/>
      <c r="X22" s="44"/>
      <c r="Y22" s="44"/>
      <c r="Z22" s="46" t="s">
        <v>206</v>
      </c>
      <c r="AA22" s="48"/>
      <c r="AB22" s="44">
        <v>1</v>
      </c>
      <c r="AC22" s="44">
        <v>2</v>
      </c>
      <c r="AD22" s="44">
        <v>3</v>
      </c>
      <c r="AE22" s="44">
        <v>4</v>
      </c>
      <c r="AF22" s="46" t="s">
        <v>207</v>
      </c>
      <c r="AG22" s="48"/>
      <c r="AH22" s="44"/>
      <c r="AI22" s="44"/>
      <c r="AJ22" s="94" t="s">
        <v>208</v>
      </c>
      <c r="AK22" s="96"/>
      <c r="AL22" s="97"/>
      <c r="AM22" s="44" t="s">
        <v>209</v>
      </c>
      <c r="AN22" s="44"/>
      <c r="AO22" s="46" t="s">
        <v>210</v>
      </c>
      <c r="AP22" s="48"/>
      <c r="AQ22" s="44"/>
      <c r="AR22" s="45"/>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row>
    <row r="24" spans="2:92" x14ac:dyDescent="0.15">
      <c r="B24" t="s">
        <v>143</v>
      </c>
      <c r="W24" t="s">
        <v>144</v>
      </c>
    </row>
    <row r="25" spans="2:92" x14ac:dyDescent="0.15">
      <c r="B25" s="65" t="s">
        <v>121</v>
      </c>
      <c r="C25" s="66"/>
      <c r="D25" s="67"/>
      <c r="W25" s="65" t="s">
        <v>122</v>
      </c>
      <c r="X25" s="66"/>
      <c r="Y25" s="67"/>
    </row>
    <row r="26" spans="2:92" x14ac:dyDescent="0.15">
      <c r="B26" s="32"/>
      <c r="C26" s="71"/>
      <c r="D26" s="30"/>
      <c r="E26" s="30"/>
      <c r="F26" s="30"/>
      <c r="G26" s="30"/>
      <c r="H26" s="30"/>
      <c r="I26" s="30"/>
      <c r="J26" s="30"/>
      <c r="K26" s="30"/>
      <c r="L26" s="30"/>
      <c r="M26" s="30"/>
      <c r="N26" s="30"/>
      <c r="O26" s="30"/>
      <c r="P26" s="30"/>
      <c r="Q26" s="30"/>
      <c r="R26" s="30"/>
      <c r="S26" s="30"/>
      <c r="T26" s="30"/>
      <c r="U26" s="31"/>
      <c r="W26" s="32"/>
      <c r="X26" s="71"/>
      <c r="Y26" s="30"/>
      <c r="Z26" s="30"/>
      <c r="AA26" s="30"/>
      <c r="AB26" s="30"/>
      <c r="AC26" s="30"/>
      <c r="AD26" s="30"/>
      <c r="AE26" s="30"/>
      <c r="AF26" s="30"/>
      <c r="AG26" s="30"/>
      <c r="AH26" s="30"/>
      <c r="AI26" s="30"/>
      <c r="AJ26" s="30"/>
      <c r="AK26" s="30"/>
      <c r="AL26" s="30"/>
      <c r="AM26" s="30"/>
      <c r="AN26" s="30"/>
      <c r="AO26" s="30"/>
      <c r="AP26" s="31"/>
      <c r="BN26" s="33"/>
      <c r="BO26" s="33"/>
      <c r="BP26" s="33"/>
      <c r="BQ26" s="33"/>
      <c r="BR26" s="33"/>
      <c r="BS26" s="33"/>
      <c r="BT26" s="33"/>
      <c r="BU26" s="33"/>
      <c r="BV26" s="33"/>
      <c r="BW26" s="33"/>
      <c r="BX26" s="33"/>
      <c r="BY26" s="33"/>
      <c r="BZ26" s="33"/>
      <c r="CA26" s="33"/>
      <c r="CB26" s="33"/>
      <c r="CC26" s="33"/>
      <c r="CD26" s="33"/>
    </row>
    <row r="27" spans="2:92" x14ac:dyDescent="0.15">
      <c r="B27" s="32"/>
      <c r="F27" s="69" t="s">
        <v>140</v>
      </c>
      <c r="G27" s="10"/>
      <c r="H27" s="57"/>
      <c r="I27" s="57"/>
      <c r="J27" s="11"/>
      <c r="K27" s="89" t="s">
        <v>138</v>
      </c>
      <c r="O27" s="69" t="s">
        <v>127</v>
      </c>
      <c r="P27" s="10"/>
      <c r="Q27" s="57"/>
      <c r="R27" s="57"/>
      <c r="S27" s="11"/>
      <c r="T27" s="89" t="s">
        <v>138</v>
      </c>
      <c r="U27" s="34"/>
      <c r="W27" s="32"/>
      <c r="AA27" s="69" t="s">
        <v>127</v>
      </c>
      <c r="AB27" s="10"/>
      <c r="AC27" s="57"/>
      <c r="AD27" s="57"/>
      <c r="AE27" s="11"/>
      <c r="AF27" s="89" t="s">
        <v>138</v>
      </c>
      <c r="AG27" s="33"/>
      <c r="AH27" s="33"/>
      <c r="AI27" s="33"/>
      <c r="AJ27" s="33"/>
      <c r="AK27" s="33"/>
      <c r="AL27" s="33"/>
      <c r="AM27" s="33"/>
      <c r="AN27" s="33"/>
      <c r="AO27" s="33"/>
      <c r="AP27" s="34"/>
      <c r="BN27" s="33"/>
      <c r="BO27" s="33"/>
      <c r="BP27" s="33"/>
      <c r="BQ27" s="33"/>
      <c r="BR27" s="33"/>
      <c r="BS27" s="33"/>
      <c r="BT27" s="33"/>
      <c r="BU27" s="33"/>
      <c r="BV27" s="33"/>
      <c r="BW27" s="33"/>
      <c r="BX27" s="33"/>
      <c r="BY27" s="33"/>
      <c r="BZ27" s="33"/>
      <c r="CA27" s="33"/>
      <c r="CB27" s="33"/>
      <c r="CC27" s="33"/>
      <c r="CD27" s="33"/>
    </row>
    <row r="28" spans="2:92" x14ac:dyDescent="0.15">
      <c r="B28" s="32"/>
      <c r="C28" s="33"/>
      <c r="D28" s="33"/>
      <c r="E28" s="33"/>
      <c r="F28" s="33"/>
      <c r="G28" s="33"/>
      <c r="H28" s="33"/>
      <c r="U28" s="34"/>
      <c r="W28" s="32"/>
      <c r="X28" s="33"/>
      <c r="Y28" s="33"/>
      <c r="Z28" s="33"/>
      <c r="AA28" s="33"/>
      <c r="AB28" s="33"/>
      <c r="AC28" s="33"/>
      <c r="AP28" s="34"/>
      <c r="BN28" s="33"/>
      <c r="BO28" s="33"/>
      <c r="BP28" s="33"/>
      <c r="BQ28" s="33"/>
      <c r="BR28" s="33"/>
      <c r="BS28" s="33"/>
      <c r="BT28" s="33"/>
      <c r="BU28" s="33"/>
      <c r="BV28" s="33"/>
      <c r="BW28" s="33"/>
      <c r="BX28" s="33"/>
      <c r="BY28" s="33"/>
      <c r="BZ28" s="33"/>
      <c r="CA28" s="33"/>
      <c r="CB28" s="33"/>
      <c r="CC28" s="33"/>
      <c r="CD28" s="33"/>
    </row>
    <row r="29" spans="2:92" x14ac:dyDescent="0.15">
      <c r="B29" s="32"/>
      <c r="F29" s="69" t="s">
        <v>142</v>
      </c>
      <c r="G29" s="10"/>
      <c r="H29" s="57"/>
      <c r="I29" s="57"/>
      <c r="J29" s="11"/>
      <c r="L29" s="33"/>
      <c r="M29" s="33"/>
      <c r="O29" s="69" t="s">
        <v>128</v>
      </c>
      <c r="P29" s="10"/>
      <c r="Q29" s="57"/>
      <c r="R29" s="57"/>
      <c r="S29" s="11"/>
      <c r="T29" s="89" t="s">
        <v>138</v>
      </c>
      <c r="U29" s="34"/>
      <c r="W29" s="32"/>
      <c r="AA29" s="69" t="s">
        <v>130</v>
      </c>
      <c r="AB29" s="10"/>
      <c r="AC29" s="57"/>
      <c r="AD29" s="57"/>
      <c r="AE29" s="58" t="s">
        <v>69</v>
      </c>
      <c r="AF29" s="89" t="s">
        <v>138</v>
      </c>
      <c r="AJ29" s="69" t="s">
        <v>142</v>
      </c>
      <c r="AK29" s="10"/>
      <c r="AL29" s="57"/>
      <c r="AM29" s="57"/>
      <c r="AN29" s="11"/>
      <c r="AP29" s="34"/>
      <c r="BN29" s="33"/>
      <c r="BO29" s="33"/>
      <c r="BP29" s="33"/>
      <c r="BQ29" s="33"/>
      <c r="BR29" s="33"/>
      <c r="BS29" s="33"/>
      <c r="BT29" s="33"/>
      <c r="BU29" s="33"/>
      <c r="BV29" s="33"/>
      <c r="BW29" s="33"/>
      <c r="BX29" s="33"/>
      <c r="BY29" s="33"/>
      <c r="BZ29" s="33"/>
      <c r="CA29" s="33"/>
      <c r="CB29" s="33"/>
      <c r="CC29" s="33"/>
      <c r="CD29" s="33"/>
    </row>
    <row r="30" spans="2:92" x14ac:dyDescent="0.15">
      <c r="B30" s="32"/>
      <c r="U30" s="34"/>
      <c r="W30" s="32"/>
      <c r="X30" s="33"/>
      <c r="Y30" s="33"/>
      <c r="Z30" s="33"/>
      <c r="AA30" s="33"/>
      <c r="AB30" s="33"/>
      <c r="AC30" s="33"/>
      <c r="AF30" s="33"/>
      <c r="AP30" s="34"/>
      <c r="BN30" s="33"/>
      <c r="BO30" s="33"/>
      <c r="BP30" s="33"/>
      <c r="BQ30" s="33"/>
      <c r="BR30" s="33"/>
      <c r="BS30" s="69"/>
      <c r="BT30" s="33"/>
      <c r="BU30" s="33"/>
      <c r="BV30" s="33"/>
      <c r="BW30" s="33"/>
      <c r="BX30" s="33"/>
      <c r="BY30" s="33"/>
      <c r="BZ30" s="33"/>
      <c r="CA30" s="33"/>
      <c r="CB30" s="33"/>
      <c r="CC30" s="33"/>
      <c r="CD30" s="33"/>
    </row>
    <row r="31" spans="2:92" x14ac:dyDescent="0.15">
      <c r="B31" s="32"/>
      <c r="F31" s="69" t="s">
        <v>130</v>
      </c>
      <c r="G31" s="10"/>
      <c r="H31" s="57"/>
      <c r="I31" s="57"/>
      <c r="J31" s="58" t="s">
        <v>69</v>
      </c>
      <c r="K31" s="89" t="s">
        <v>138</v>
      </c>
      <c r="L31" s="33"/>
      <c r="M31" s="33"/>
      <c r="O31" s="69" t="s">
        <v>129</v>
      </c>
      <c r="P31" s="10"/>
      <c r="Q31" s="57"/>
      <c r="R31" s="57"/>
      <c r="S31" s="11"/>
      <c r="T31" s="89" t="s">
        <v>138</v>
      </c>
      <c r="U31" s="34"/>
      <c r="W31" s="32"/>
      <c r="AA31" s="64" t="s">
        <v>312</v>
      </c>
      <c r="AB31" s="10"/>
      <c r="AC31" s="57"/>
      <c r="AD31" s="57"/>
      <c r="AE31" s="11"/>
      <c r="AJ31" s="64" t="s">
        <v>311</v>
      </c>
      <c r="AK31" s="10"/>
      <c r="AL31" s="57"/>
      <c r="AM31" s="57"/>
      <c r="AN31" s="11"/>
      <c r="AP31" s="34"/>
      <c r="BN31" s="33"/>
      <c r="BO31" s="33"/>
      <c r="BP31" s="33"/>
      <c r="BQ31" s="33"/>
      <c r="BR31" s="33"/>
      <c r="BS31" s="33"/>
      <c r="BT31" s="33"/>
      <c r="BU31" s="33"/>
      <c r="BV31" s="33"/>
      <c r="BW31" s="33"/>
      <c r="BX31" s="33"/>
      <c r="BY31" s="33"/>
      <c r="BZ31" s="33"/>
      <c r="CA31" s="33"/>
      <c r="CB31" s="33"/>
      <c r="CC31" s="33"/>
      <c r="CD31" s="33"/>
    </row>
    <row r="32" spans="2:92" x14ac:dyDescent="0.15">
      <c r="B32" s="32"/>
      <c r="C32" s="33"/>
      <c r="D32" s="33"/>
      <c r="E32" s="33"/>
      <c r="F32" s="33"/>
      <c r="G32" s="33"/>
      <c r="H32" s="33"/>
      <c r="K32" s="33"/>
      <c r="L32" s="33"/>
      <c r="M32" s="33"/>
      <c r="O32" s="69"/>
      <c r="P32" s="33"/>
      <c r="Q32" s="33"/>
      <c r="R32" s="33"/>
      <c r="S32" s="33"/>
      <c r="U32" s="34"/>
      <c r="W32" s="32"/>
      <c r="AF32" s="33"/>
      <c r="AP32" s="34"/>
      <c r="BN32" s="33"/>
      <c r="BO32" s="33"/>
      <c r="BP32" s="33"/>
      <c r="BQ32" s="33"/>
      <c r="BR32" s="33"/>
      <c r="BS32" s="69"/>
      <c r="BT32" s="33"/>
      <c r="BU32" s="33"/>
      <c r="BV32" s="33"/>
      <c r="BW32" s="33"/>
      <c r="BX32" s="89"/>
      <c r="BY32" s="33"/>
      <c r="BZ32" s="33"/>
      <c r="CA32" s="33"/>
      <c r="CB32" s="33"/>
      <c r="CC32" s="33"/>
      <c r="CD32" s="33"/>
    </row>
    <row r="33" spans="2:82" x14ac:dyDescent="0.15">
      <c r="B33" s="32"/>
      <c r="C33" s="33"/>
      <c r="F33" s="64" t="s">
        <v>312</v>
      </c>
      <c r="G33" s="10"/>
      <c r="H33" s="57"/>
      <c r="I33" s="57"/>
      <c r="J33" s="11"/>
      <c r="O33" s="64" t="s">
        <v>311</v>
      </c>
      <c r="P33" s="10"/>
      <c r="Q33" s="57"/>
      <c r="R33" s="57"/>
      <c r="S33" s="11"/>
      <c r="U33" s="34"/>
      <c r="W33" s="32"/>
      <c r="X33" s="33"/>
      <c r="AA33" s="69" t="s">
        <v>309</v>
      </c>
      <c r="AB33" s="10"/>
      <c r="AC33" s="57"/>
      <c r="AD33" s="57"/>
      <c r="AE33" s="57"/>
      <c r="AF33" s="57"/>
      <c r="AG33" s="57"/>
      <c r="AH33" s="57"/>
      <c r="AI33" s="58" t="s">
        <v>69</v>
      </c>
      <c r="AJ33" s="69"/>
      <c r="AK33" s="33"/>
      <c r="AL33" s="33"/>
      <c r="AM33" s="33"/>
      <c r="AN33" s="33"/>
      <c r="AP33" s="34"/>
      <c r="BN33" s="33"/>
      <c r="BO33" s="33"/>
      <c r="BP33" s="33"/>
      <c r="BQ33" s="33"/>
      <c r="BR33" s="33"/>
      <c r="BS33" s="33"/>
      <c r="BT33" s="33"/>
      <c r="BU33" s="33"/>
      <c r="BV33" s="33"/>
      <c r="BW33" s="33"/>
      <c r="BX33" s="33"/>
      <c r="BY33" s="33"/>
      <c r="BZ33" s="33"/>
      <c r="CA33" s="33"/>
      <c r="CB33" s="33"/>
      <c r="CC33" s="33"/>
      <c r="CD33" s="33"/>
    </row>
    <row r="34" spans="2:82" x14ac:dyDescent="0.15">
      <c r="B34" s="32"/>
      <c r="C34" s="33"/>
      <c r="F34" s="69"/>
      <c r="G34" s="33"/>
      <c r="H34" s="33"/>
      <c r="I34" s="33"/>
      <c r="J34" s="33"/>
      <c r="K34" s="33"/>
      <c r="L34" s="33"/>
      <c r="M34" s="33"/>
      <c r="N34" s="81"/>
      <c r="O34" s="89"/>
      <c r="S34" s="33"/>
      <c r="T34" s="33"/>
      <c r="U34" s="34"/>
      <c r="W34" s="32"/>
      <c r="X34" s="33"/>
      <c r="AA34" s="69"/>
      <c r="AB34" s="33"/>
      <c r="AC34" s="33"/>
      <c r="AD34" s="33"/>
      <c r="AE34" s="81"/>
      <c r="AF34" s="33"/>
      <c r="AG34" s="33"/>
      <c r="AH34" s="33"/>
      <c r="AJ34" s="69"/>
      <c r="AK34" s="33"/>
      <c r="AL34" s="33"/>
      <c r="AM34" s="33"/>
      <c r="AN34" s="33"/>
      <c r="AP34" s="34"/>
      <c r="BN34" s="33"/>
      <c r="BO34" s="33"/>
      <c r="BP34" s="33"/>
      <c r="BQ34" s="33"/>
      <c r="BR34" s="33"/>
      <c r="BS34" s="33"/>
      <c r="BT34" s="33"/>
      <c r="BU34" s="33"/>
      <c r="BV34" s="33"/>
      <c r="BW34" s="33"/>
      <c r="BX34" s="33"/>
      <c r="BY34" s="33"/>
      <c r="BZ34" s="33"/>
      <c r="CA34" s="33"/>
      <c r="CB34" s="33"/>
      <c r="CC34" s="33"/>
      <c r="CD34" s="33"/>
    </row>
    <row r="35" spans="2:82" x14ac:dyDescent="0.15">
      <c r="B35" s="32"/>
      <c r="C35" s="33"/>
      <c r="F35" s="69" t="s">
        <v>309</v>
      </c>
      <c r="G35" s="10"/>
      <c r="H35" s="57"/>
      <c r="I35" s="57"/>
      <c r="J35" s="57"/>
      <c r="K35" s="57"/>
      <c r="L35" s="57"/>
      <c r="M35" s="57"/>
      <c r="N35" s="58" t="s">
        <v>69</v>
      </c>
      <c r="O35" s="89" t="s">
        <v>138</v>
      </c>
      <c r="P35" t="s">
        <v>310</v>
      </c>
      <c r="S35" s="33"/>
      <c r="T35" s="33"/>
      <c r="U35" s="34"/>
      <c r="W35" s="32"/>
      <c r="X35" s="33"/>
      <c r="AA35" s="69"/>
      <c r="AB35" s="33"/>
      <c r="AC35" s="33"/>
      <c r="AD35" s="33"/>
      <c r="AE35" s="81"/>
      <c r="AF35" s="33"/>
      <c r="AG35" s="33"/>
      <c r="AH35" s="33"/>
      <c r="AJ35" s="69"/>
      <c r="AK35" s="33"/>
      <c r="AL35" s="33"/>
      <c r="AM35" s="33"/>
      <c r="AN35" s="33"/>
      <c r="AP35" s="34"/>
      <c r="BN35" s="33"/>
      <c r="BO35" s="33"/>
      <c r="BP35" s="33"/>
      <c r="BQ35" s="33"/>
      <c r="BR35" s="33"/>
      <c r="BS35" s="33"/>
      <c r="BT35" s="33"/>
      <c r="BU35" s="33"/>
      <c r="BV35" s="33"/>
      <c r="BW35" s="33"/>
      <c r="BX35" s="33"/>
      <c r="BY35" s="33"/>
      <c r="BZ35" s="33"/>
      <c r="CA35" s="33"/>
      <c r="CB35" s="33"/>
      <c r="CC35" s="33"/>
      <c r="CD35" s="33"/>
    </row>
    <row r="36" spans="2:82" ht="14.25" thickBot="1" x14ac:dyDescent="0.2">
      <c r="B36" s="32"/>
      <c r="C36" s="33"/>
      <c r="F36" s="69"/>
      <c r="G36" s="33"/>
      <c r="H36" s="33"/>
      <c r="I36" s="33"/>
      <c r="J36" s="33"/>
      <c r="K36" s="33"/>
      <c r="L36" s="33"/>
      <c r="M36" s="33"/>
      <c r="N36" s="81"/>
      <c r="O36" s="89"/>
      <c r="S36" s="33"/>
      <c r="T36" s="33"/>
      <c r="U36" s="34"/>
      <c r="W36" s="32"/>
      <c r="X36" s="33"/>
      <c r="AA36" s="69"/>
      <c r="AB36" s="33"/>
      <c r="AC36" s="33"/>
      <c r="AD36" s="33"/>
      <c r="AE36" s="81"/>
      <c r="AF36" s="33"/>
      <c r="AG36" s="33"/>
      <c r="AH36" s="33"/>
      <c r="AJ36" s="69"/>
      <c r="AK36" s="33"/>
      <c r="AL36" s="33"/>
      <c r="AM36" s="33"/>
      <c r="AN36" s="33"/>
      <c r="AP36" s="34"/>
      <c r="BN36" s="33"/>
      <c r="BO36" s="33"/>
      <c r="BP36" s="33"/>
      <c r="BQ36" s="33"/>
      <c r="BR36" s="33"/>
      <c r="BS36" s="33"/>
      <c r="BT36" s="33"/>
      <c r="BU36" s="33"/>
      <c r="BV36" s="33"/>
      <c r="BW36" s="33"/>
      <c r="BX36" s="33"/>
      <c r="BY36" s="33"/>
      <c r="BZ36" s="33"/>
      <c r="CA36" s="33"/>
      <c r="CB36" s="33"/>
      <c r="CC36" s="33"/>
      <c r="CD36" s="33"/>
    </row>
    <row r="37" spans="2:82" ht="14.25" thickBot="1" x14ac:dyDescent="0.2">
      <c r="B37" s="32"/>
      <c r="C37" s="33"/>
      <c r="D37" s="33"/>
      <c r="E37" s="46" t="s">
        <v>116</v>
      </c>
      <c r="F37" s="86"/>
      <c r="G37" s="33"/>
      <c r="H37" s="33"/>
      <c r="I37" s="33"/>
      <c r="J37" s="87" t="s">
        <v>96</v>
      </c>
      <c r="K37" s="47"/>
      <c r="L37" s="47"/>
      <c r="M37" s="48"/>
      <c r="O37" s="69"/>
      <c r="P37" s="33"/>
      <c r="Q37" s="46" t="s">
        <v>25</v>
      </c>
      <c r="R37" s="48"/>
      <c r="U37" s="34"/>
      <c r="W37" s="32"/>
      <c r="X37" s="33"/>
      <c r="Z37" s="46" t="s">
        <v>116</v>
      </c>
      <c r="AA37" s="86"/>
      <c r="AB37" s="33"/>
      <c r="AC37" s="33"/>
      <c r="AD37" s="33"/>
      <c r="AE37" s="87" t="s">
        <v>96</v>
      </c>
      <c r="AF37" s="47"/>
      <c r="AG37" s="47"/>
      <c r="AH37" s="48"/>
      <c r="AJ37" s="69"/>
      <c r="AK37" s="33"/>
      <c r="AL37" s="46" t="s">
        <v>25</v>
      </c>
      <c r="AM37" s="48"/>
      <c r="AN37" s="33"/>
      <c r="AP37" s="34"/>
      <c r="BN37" s="33"/>
      <c r="BO37" s="33"/>
      <c r="BP37" s="33"/>
      <c r="BQ37" s="33"/>
      <c r="BR37" s="33"/>
      <c r="BS37" s="69"/>
      <c r="BT37" s="33"/>
      <c r="BU37" s="33"/>
      <c r="BV37" s="33"/>
      <c r="BW37" s="33"/>
      <c r="BX37" s="89"/>
      <c r="BY37" s="33"/>
      <c r="BZ37" s="33"/>
      <c r="CA37" s="33"/>
      <c r="CB37" s="33"/>
      <c r="CC37" s="33"/>
      <c r="CD37" s="33"/>
    </row>
    <row r="38" spans="2:82" x14ac:dyDescent="0.15">
      <c r="B38" s="35"/>
      <c r="C38" s="36"/>
      <c r="D38" s="36"/>
      <c r="E38" s="36"/>
      <c r="F38" s="36"/>
      <c r="G38" s="36"/>
      <c r="H38" s="36"/>
      <c r="I38" s="36"/>
      <c r="J38" s="36"/>
      <c r="K38" s="36"/>
      <c r="L38" s="36"/>
      <c r="M38" s="36"/>
      <c r="N38" s="36"/>
      <c r="O38" s="36"/>
      <c r="P38" s="36"/>
      <c r="Q38" s="36"/>
      <c r="R38" s="36"/>
      <c r="S38" s="36"/>
      <c r="T38" s="36"/>
      <c r="U38" s="37"/>
      <c r="W38" s="35"/>
      <c r="X38" s="36"/>
      <c r="Y38" s="36"/>
      <c r="Z38" s="36"/>
      <c r="AA38" s="36"/>
      <c r="AB38" s="36"/>
      <c r="AC38" s="36"/>
      <c r="AD38" s="36"/>
      <c r="AE38" s="36"/>
      <c r="AF38" s="36"/>
      <c r="AG38" s="36"/>
      <c r="AH38" s="36"/>
      <c r="AI38" s="36"/>
      <c r="AJ38" s="36"/>
      <c r="AK38" s="36"/>
      <c r="AL38" s="36"/>
      <c r="AM38" s="36"/>
      <c r="AN38" s="36"/>
      <c r="AO38" s="36"/>
      <c r="AP38" s="37"/>
      <c r="BN38" s="33"/>
      <c r="BO38" s="33"/>
      <c r="BP38" s="33"/>
      <c r="BQ38" s="33"/>
      <c r="BR38" s="33"/>
      <c r="BS38" s="33"/>
      <c r="BT38" s="33"/>
      <c r="BU38" s="33"/>
      <c r="BV38" s="33"/>
      <c r="BW38" s="33"/>
      <c r="BX38" s="33"/>
      <c r="BY38" s="33"/>
      <c r="BZ38" s="33"/>
      <c r="CA38" s="33"/>
      <c r="CB38" s="33"/>
      <c r="CC38" s="33"/>
      <c r="CD38" s="33"/>
    </row>
    <row r="39" spans="2:82" x14ac:dyDescent="0.15">
      <c r="B39" t="s">
        <v>228</v>
      </c>
      <c r="W39" t="s">
        <v>307</v>
      </c>
      <c r="BN39" s="33"/>
      <c r="BO39" s="33"/>
      <c r="BP39" s="33"/>
      <c r="BQ39" s="33"/>
      <c r="BR39" s="69"/>
      <c r="BS39" s="33"/>
      <c r="BT39" s="33"/>
      <c r="BU39" s="33"/>
      <c r="BV39" s="33"/>
      <c r="BW39" s="33"/>
      <c r="BX39" s="33"/>
      <c r="BY39" s="33"/>
      <c r="BZ39" s="33"/>
      <c r="CA39" s="33"/>
      <c r="CB39" s="33"/>
      <c r="CC39" s="33"/>
      <c r="CD39" s="33"/>
    </row>
    <row r="40" spans="2:82" x14ac:dyDescent="0.15">
      <c r="C40" t="s">
        <v>229</v>
      </c>
      <c r="X40" t="s">
        <v>308</v>
      </c>
      <c r="BN40" s="33"/>
      <c r="BO40" s="33"/>
      <c r="BP40" s="33"/>
      <c r="BQ40" s="33"/>
      <c r="BR40" s="33"/>
      <c r="BS40" s="33"/>
      <c r="BT40" s="33"/>
      <c r="BU40" s="33"/>
      <c r="BV40" s="33"/>
      <c r="BW40" s="33"/>
      <c r="BX40" s="33"/>
      <c r="BY40" s="33"/>
      <c r="BZ40" s="33"/>
      <c r="CA40" s="33"/>
      <c r="CB40" s="33"/>
      <c r="CC40" s="33"/>
      <c r="CD40" s="33"/>
    </row>
    <row r="41" spans="2:82" x14ac:dyDescent="0.15">
      <c r="BN41" s="33"/>
      <c r="BO41" s="33"/>
      <c r="BP41" s="33"/>
      <c r="BQ41" s="33"/>
      <c r="BR41" s="33"/>
      <c r="BS41" s="33"/>
      <c r="BT41" s="33"/>
      <c r="BU41" s="33"/>
      <c r="BV41" s="33"/>
      <c r="BW41" s="33"/>
      <c r="BX41" s="33"/>
      <c r="BY41" s="33"/>
      <c r="BZ41" s="33"/>
      <c r="CA41" s="33"/>
      <c r="CB41" s="33"/>
      <c r="CC41" s="33"/>
      <c r="CD41" s="33"/>
    </row>
    <row r="42" spans="2:82" ht="14.25" thickBot="1" x14ac:dyDescent="0.2">
      <c r="B42" t="s">
        <v>233</v>
      </c>
      <c r="BN42" s="33"/>
      <c r="BO42" s="33"/>
      <c r="BP42" s="33"/>
      <c r="BQ42" s="33"/>
      <c r="BR42" s="33"/>
      <c r="BS42" s="33"/>
      <c r="BT42" s="33"/>
      <c r="BU42" s="33"/>
      <c r="BV42" s="33"/>
      <c r="BW42" s="33"/>
      <c r="BX42" s="33"/>
      <c r="BY42" s="33"/>
      <c r="BZ42" s="33"/>
      <c r="CA42" s="33"/>
      <c r="CB42" s="33"/>
      <c r="CC42" s="33"/>
      <c r="CD42" s="33"/>
    </row>
    <row r="43" spans="2:82" ht="14.25" thickBot="1" x14ac:dyDescent="0.2">
      <c r="B43" s="38"/>
      <c r="C43" s="39"/>
      <c r="D43" s="39"/>
      <c r="E43" s="39"/>
      <c r="F43" s="39"/>
      <c r="G43" s="39"/>
      <c r="H43" s="39"/>
      <c r="I43" s="39"/>
      <c r="J43" s="39"/>
      <c r="K43" s="39"/>
      <c r="L43" s="39"/>
      <c r="M43" s="39"/>
      <c r="N43" s="39"/>
      <c r="O43" s="39"/>
      <c r="P43" s="39"/>
      <c r="Q43" s="39"/>
      <c r="R43" s="39"/>
      <c r="S43" s="39"/>
      <c r="T43" s="39"/>
      <c r="U43" s="39"/>
      <c r="V43" s="39"/>
      <c r="W43" s="39"/>
      <c r="X43" s="39"/>
      <c r="Y43" s="39"/>
      <c r="Z43" s="39" t="s">
        <v>57</v>
      </c>
      <c r="AA43" s="39"/>
      <c r="AB43" s="39"/>
      <c r="AC43" s="39"/>
      <c r="AD43" s="39"/>
      <c r="AE43" s="39"/>
      <c r="AF43" s="39"/>
      <c r="AG43" s="39"/>
      <c r="AH43" s="39"/>
      <c r="AI43" s="39" t="s">
        <v>58</v>
      </c>
      <c r="AJ43" s="39"/>
      <c r="AK43" s="39"/>
      <c r="AL43" s="39"/>
      <c r="AM43" s="39"/>
      <c r="AN43" s="39"/>
      <c r="AO43" s="39" t="s">
        <v>132</v>
      </c>
      <c r="AP43" s="39"/>
      <c r="AQ43" s="39"/>
      <c r="AR43" s="40"/>
    </row>
    <row r="44" spans="2:82" ht="14.25" thickBot="1" x14ac:dyDescent="0.2">
      <c r="B44" s="41"/>
      <c r="C44" s="46" t="s">
        <v>392</v>
      </c>
      <c r="D44" s="47"/>
      <c r="E44" s="47"/>
      <c r="F44" s="48"/>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42"/>
    </row>
    <row r="45" spans="2:82" ht="14.25" thickBot="1" x14ac:dyDescent="0.2">
      <c r="B45" s="41"/>
      <c r="C45" s="33"/>
      <c r="D45" s="15"/>
      <c r="E45" s="15"/>
      <c r="F45" s="15"/>
      <c r="G45" s="33"/>
      <c r="H45" s="33"/>
      <c r="I45" s="33"/>
      <c r="K45" s="69" t="s">
        <v>237</v>
      </c>
      <c r="L45" s="10"/>
      <c r="M45" s="57"/>
      <c r="N45" s="11"/>
      <c r="P45" s="10" t="s">
        <v>239</v>
      </c>
      <c r="Q45" s="57"/>
      <c r="R45" s="57"/>
      <c r="S45" s="58" t="s">
        <v>69</v>
      </c>
      <c r="U45" s="33"/>
      <c r="V45" s="33"/>
      <c r="W45" s="69" t="s">
        <v>238</v>
      </c>
      <c r="X45" s="10"/>
      <c r="Y45" s="57"/>
      <c r="Z45" s="57"/>
      <c r="AA45" s="57"/>
      <c r="AB45" s="58" t="s">
        <v>69</v>
      </c>
      <c r="AO45" s="33"/>
      <c r="AP45" s="46" t="s">
        <v>27</v>
      </c>
      <c r="AQ45" s="48"/>
      <c r="AR45" s="42"/>
    </row>
    <row r="46" spans="2:82" ht="14.25" thickBot="1" x14ac:dyDescent="0.2">
      <c r="B46" s="41"/>
      <c r="C46" s="46" t="s">
        <v>390</v>
      </c>
      <c r="D46" s="47"/>
      <c r="E46" s="47"/>
      <c r="F46" s="48"/>
      <c r="G46" s="33"/>
      <c r="H46" s="33"/>
      <c r="I46" s="33"/>
      <c r="AQ46" s="33"/>
      <c r="AR46" s="42"/>
    </row>
    <row r="47" spans="2:82" ht="14.25" thickBot="1" x14ac:dyDescent="0.2">
      <c r="B47" s="41"/>
      <c r="C47" s="33"/>
      <c r="D47" s="33"/>
      <c r="E47" s="33"/>
      <c r="F47" s="33"/>
      <c r="G47" s="33"/>
      <c r="H47" s="33"/>
      <c r="I47" s="46" t="s">
        <v>234</v>
      </c>
      <c r="J47" s="47"/>
      <c r="K47" s="48"/>
      <c r="L47" s="33"/>
      <c r="M47" s="46" t="s">
        <v>235</v>
      </c>
      <c r="N47" s="47"/>
      <c r="O47" s="48"/>
      <c r="Q47" s="46" t="s">
        <v>236</v>
      </c>
      <c r="R47" s="47"/>
      <c r="S47" s="48"/>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42"/>
    </row>
    <row r="48" spans="2:82" ht="14.25" thickBot="1" x14ac:dyDescent="0.2">
      <c r="B48" s="41"/>
      <c r="C48" s="46" t="s">
        <v>391</v>
      </c>
      <c r="D48" s="47"/>
      <c r="E48" s="47"/>
      <c r="F48" s="48"/>
      <c r="G48" s="33"/>
      <c r="H48" s="33"/>
      <c r="J48" s="33"/>
      <c r="K48" s="60"/>
      <c r="L48" s="60"/>
      <c r="M48" s="60"/>
      <c r="N48" s="60"/>
      <c r="O48" s="60"/>
      <c r="P48" s="60"/>
      <c r="Q48" s="60"/>
      <c r="R48" s="33"/>
      <c r="S48" s="33"/>
      <c r="T48" s="60"/>
      <c r="U48" s="60"/>
      <c r="V48" s="60"/>
      <c r="W48" s="60"/>
      <c r="X48" s="60"/>
      <c r="Y48" s="60"/>
      <c r="Z48" s="60"/>
      <c r="AA48" s="60"/>
      <c r="AB48" s="60"/>
      <c r="AC48" s="60"/>
      <c r="AD48" s="33"/>
      <c r="AE48" s="33"/>
      <c r="AF48" s="60"/>
      <c r="AG48" s="60"/>
      <c r="AH48" s="60"/>
      <c r="AI48" s="60"/>
      <c r="AJ48" s="60"/>
      <c r="AK48" s="60"/>
      <c r="AL48" s="60"/>
      <c r="AM48" s="60"/>
      <c r="AN48" s="60"/>
      <c r="AO48" s="60"/>
      <c r="AP48" s="81"/>
      <c r="AQ48" s="33"/>
      <c r="AR48" s="42"/>
    </row>
    <row r="49" spans="2:44" ht="14.25" thickBot="1" x14ac:dyDescent="0.2">
      <c r="B49" s="41"/>
      <c r="C49" s="33"/>
      <c r="D49" s="33"/>
      <c r="E49" s="33"/>
      <c r="F49" s="33"/>
      <c r="G49" s="33"/>
      <c r="H49" s="33"/>
      <c r="J49" s="33"/>
      <c r="K49" s="134" t="s">
        <v>240</v>
      </c>
      <c r="L49" s="135"/>
      <c r="M49" s="135"/>
      <c r="N49" s="135"/>
      <c r="O49" s="135"/>
      <c r="P49" s="135"/>
      <c r="Q49" s="136"/>
      <c r="R49" s="134" t="s">
        <v>384</v>
      </c>
      <c r="S49" s="135"/>
      <c r="T49" s="135"/>
      <c r="U49" s="135"/>
      <c r="V49" s="135"/>
      <c r="W49" s="135"/>
      <c r="X49" s="136"/>
      <c r="Y49" s="130" t="s">
        <v>125</v>
      </c>
      <c r="Z49" s="130"/>
      <c r="AA49" s="130"/>
      <c r="AB49" s="130"/>
      <c r="AC49" s="130" t="s">
        <v>133</v>
      </c>
      <c r="AD49" s="130"/>
      <c r="AE49" s="130"/>
      <c r="AF49" s="130"/>
      <c r="AG49" s="134" t="s">
        <v>241</v>
      </c>
      <c r="AH49" s="135"/>
      <c r="AI49" s="135"/>
      <c r="AJ49" s="135"/>
      <c r="AK49" s="135"/>
      <c r="AL49" s="135"/>
      <c r="AM49" s="135"/>
      <c r="AN49" s="135"/>
      <c r="AO49" s="135"/>
      <c r="AP49" s="136"/>
      <c r="AQ49" s="58" t="s">
        <v>88</v>
      </c>
      <c r="AR49" s="42"/>
    </row>
    <row r="50" spans="2:44" ht="14.25" thickBot="1" x14ac:dyDescent="0.2">
      <c r="B50" s="41"/>
      <c r="C50" s="46" t="s">
        <v>61</v>
      </c>
      <c r="D50" s="39"/>
      <c r="E50" s="39"/>
      <c r="F50" s="40"/>
      <c r="G50" s="33"/>
      <c r="H50" s="33"/>
      <c r="J50" s="58" t="s">
        <v>76</v>
      </c>
      <c r="K50" s="134" t="s">
        <v>230</v>
      </c>
      <c r="L50" s="135"/>
      <c r="M50" s="135"/>
      <c r="N50" s="135"/>
      <c r="O50" s="135"/>
      <c r="P50" s="135"/>
      <c r="Q50" s="136"/>
      <c r="R50" s="134" t="s">
        <v>386</v>
      </c>
      <c r="S50" s="135"/>
      <c r="T50" s="135"/>
      <c r="U50" s="135"/>
      <c r="V50" s="135"/>
      <c r="W50" s="135"/>
      <c r="X50" s="136"/>
      <c r="Y50" s="151">
        <v>43078</v>
      </c>
      <c r="Z50" s="130"/>
      <c r="AA50" s="130"/>
      <c r="AB50" s="130"/>
      <c r="AC50" s="130"/>
      <c r="AD50" s="130"/>
      <c r="AE50" s="130"/>
      <c r="AF50" s="130"/>
      <c r="AG50" s="134"/>
      <c r="AH50" s="135"/>
      <c r="AI50" s="135"/>
      <c r="AJ50" s="135"/>
      <c r="AK50" s="135"/>
      <c r="AL50" s="135"/>
      <c r="AM50" s="135"/>
      <c r="AN50" s="135"/>
      <c r="AO50" s="135"/>
      <c r="AP50" s="136"/>
      <c r="AQ50" s="59"/>
      <c r="AR50" s="42"/>
    </row>
    <row r="51" spans="2:44" ht="14.25" thickBot="1" x14ac:dyDescent="0.2">
      <c r="B51" s="41"/>
      <c r="D51" s="78" t="s">
        <v>53</v>
      </c>
      <c r="E51" s="79"/>
      <c r="F51" s="79"/>
      <c r="G51" s="80"/>
      <c r="H51" s="33"/>
      <c r="J51" s="58" t="s">
        <v>76</v>
      </c>
      <c r="K51" s="134" t="s">
        <v>231</v>
      </c>
      <c r="L51" s="135"/>
      <c r="M51" s="135"/>
      <c r="N51" s="135"/>
      <c r="O51" s="135"/>
      <c r="P51" s="135"/>
      <c r="Q51" s="136"/>
      <c r="R51" s="134" t="s">
        <v>385</v>
      </c>
      <c r="S51" s="135"/>
      <c r="T51" s="135"/>
      <c r="U51" s="135"/>
      <c r="V51" s="135"/>
      <c r="W51" s="135"/>
      <c r="X51" s="136"/>
      <c r="Y51" s="151">
        <v>43079</v>
      </c>
      <c r="Z51" s="130"/>
      <c r="AA51" s="130"/>
      <c r="AB51" s="130"/>
      <c r="AC51" s="130"/>
      <c r="AD51" s="130"/>
      <c r="AE51" s="130"/>
      <c r="AF51" s="130"/>
      <c r="AG51" s="134"/>
      <c r="AH51" s="135"/>
      <c r="AI51" s="135"/>
      <c r="AJ51" s="135"/>
      <c r="AK51" s="135"/>
      <c r="AL51" s="135"/>
      <c r="AM51" s="135"/>
      <c r="AN51" s="135"/>
      <c r="AO51" s="135"/>
      <c r="AP51" s="136"/>
      <c r="AQ51" s="28"/>
      <c r="AR51" s="42"/>
    </row>
    <row r="52" spans="2:44" ht="14.25" thickBot="1" x14ac:dyDescent="0.2">
      <c r="B52" s="41"/>
      <c r="D52" s="49" t="s">
        <v>233</v>
      </c>
      <c r="E52" s="50"/>
      <c r="F52" s="50"/>
      <c r="G52" s="51"/>
      <c r="H52" s="33"/>
      <c r="J52" s="58" t="s">
        <v>76</v>
      </c>
      <c r="K52" s="134" t="s">
        <v>232</v>
      </c>
      <c r="L52" s="135"/>
      <c r="M52" s="135"/>
      <c r="N52" s="135"/>
      <c r="O52" s="135"/>
      <c r="P52" s="135"/>
      <c r="Q52" s="136"/>
      <c r="R52" s="134" t="s">
        <v>231</v>
      </c>
      <c r="S52" s="135"/>
      <c r="T52" s="135"/>
      <c r="U52" s="135"/>
      <c r="V52" s="135"/>
      <c r="W52" s="135"/>
      <c r="X52" s="136"/>
      <c r="Y52" s="151">
        <v>43080</v>
      </c>
      <c r="Z52" s="130"/>
      <c r="AA52" s="130"/>
      <c r="AB52" s="130"/>
      <c r="AC52" s="130"/>
      <c r="AD52" s="130"/>
      <c r="AE52" s="130"/>
      <c r="AF52" s="130"/>
      <c r="AG52" s="134"/>
      <c r="AH52" s="135"/>
      <c r="AI52" s="135"/>
      <c r="AJ52" s="135"/>
      <c r="AK52" s="135"/>
      <c r="AL52" s="135"/>
      <c r="AM52" s="135"/>
      <c r="AN52" s="135"/>
      <c r="AO52" s="135"/>
      <c r="AP52" s="136"/>
      <c r="AQ52" s="28"/>
      <c r="AR52" s="42"/>
    </row>
    <row r="53" spans="2:44" ht="14.25" thickBot="1" x14ac:dyDescent="0.2">
      <c r="B53" s="41"/>
      <c r="D53" s="46" t="s">
        <v>51</v>
      </c>
      <c r="E53" s="47"/>
      <c r="F53" s="47"/>
      <c r="G53" s="48"/>
      <c r="H53" s="33"/>
      <c r="J53" s="58" t="s">
        <v>76</v>
      </c>
      <c r="K53" s="134"/>
      <c r="L53" s="135"/>
      <c r="M53" s="135"/>
      <c r="N53" s="135"/>
      <c r="O53" s="135"/>
      <c r="P53" s="135"/>
      <c r="Q53" s="136"/>
      <c r="R53" s="134"/>
      <c r="S53" s="135"/>
      <c r="T53" s="135"/>
      <c r="U53" s="135"/>
      <c r="V53" s="135"/>
      <c r="W53" s="135"/>
      <c r="X53" s="136"/>
      <c r="Y53" s="130"/>
      <c r="Z53" s="130"/>
      <c r="AA53" s="130"/>
      <c r="AB53" s="130"/>
      <c r="AC53" s="130"/>
      <c r="AD53" s="130"/>
      <c r="AE53" s="130"/>
      <c r="AF53" s="130"/>
      <c r="AG53" s="134"/>
      <c r="AH53" s="135"/>
      <c r="AI53" s="135"/>
      <c r="AJ53" s="135"/>
      <c r="AK53" s="135"/>
      <c r="AL53" s="135"/>
      <c r="AM53" s="135"/>
      <c r="AN53" s="135"/>
      <c r="AO53" s="135"/>
      <c r="AP53" s="136"/>
      <c r="AQ53" s="28"/>
      <c r="AR53" s="42"/>
    </row>
    <row r="54" spans="2:44" ht="14.25" thickBot="1" x14ac:dyDescent="0.2">
      <c r="B54" s="41"/>
      <c r="C54" s="33"/>
      <c r="D54" s="46" t="s">
        <v>119</v>
      </c>
      <c r="E54" s="47"/>
      <c r="F54" s="47"/>
      <c r="G54" s="48"/>
      <c r="H54" s="33"/>
      <c r="J54" s="58" t="s">
        <v>76</v>
      </c>
      <c r="K54" s="134"/>
      <c r="L54" s="135"/>
      <c r="M54" s="135"/>
      <c r="N54" s="135"/>
      <c r="O54" s="135"/>
      <c r="P54" s="135"/>
      <c r="Q54" s="136"/>
      <c r="R54" s="134"/>
      <c r="S54" s="135"/>
      <c r="T54" s="135"/>
      <c r="U54" s="135"/>
      <c r="V54" s="135"/>
      <c r="W54" s="135"/>
      <c r="X54" s="136"/>
      <c r="Y54" s="130"/>
      <c r="Z54" s="130"/>
      <c r="AA54" s="130"/>
      <c r="AB54" s="130"/>
      <c r="AC54" s="130"/>
      <c r="AD54" s="130"/>
      <c r="AE54" s="130"/>
      <c r="AF54" s="130"/>
      <c r="AG54" s="134"/>
      <c r="AH54" s="135"/>
      <c r="AI54" s="135"/>
      <c r="AJ54" s="135"/>
      <c r="AK54" s="135"/>
      <c r="AL54" s="135"/>
      <c r="AM54" s="135"/>
      <c r="AN54" s="135"/>
      <c r="AO54" s="135"/>
      <c r="AP54" s="136"/>
      <c r="AQ54" s="28"/>
      <c r="AR54" s="42"/>
    </row>
    <row r="55" spans="2:44" ht="14.25" thickBot="1" x14ac:dyDescent="0.2">
      <c r="B55" s="41"/>
      <c r="C55" s="46" t="s">
        <v>44</v>
      </c>
      <c r="D55" s="44"/>
      <c r="E55" s="44"/>
      <c r="F55" s="45"/>
      <c r="G55" s="33"/>
      <c r="H55" s="33"/>
      <c r="J55" s="58" t="s">
        <v>76</v>
      </c>
      <c r="K55" s="134"/>
      <c r="L55" s="135"/>
      <c r="M55" s="135"/>
      <c r="N55" s="135"/>
      <c r="O55" s="135"/>
      <c r="P55" s="135"/>
      <c r="Q55" s="136"/>
      <c r="R55" s="134"/>
      <c r="S55" s="135"/>
      <c r="T55" s="135"/>
      <c r="U55" s="135"/>
      <c r="V55" s="135"/>
      <c r="W55" s="135"/>
      <c r="X55" s="136"/>
      <c r="Y55" s="130"/>
      <c r="Z55" s="130"/>
      <c r="AA55" s="130"/>
      <c r="AB55" s="130"/>
      <c r="AC55" s="130"/>
      <c r="AD55" s="130"/>
      <c r="AE55" s="130"/>
      <c r="AF55" s="130"/>
      <c r="AG55" s="134"/>
      <c r="AH55" s="135"/>
      <c r="AI55" s="135"/>
      <c r="AJ55" s="135"/>
      <c r="AK55" s="135"/>
      <c r="AL55" s="135"/>
      <c r="AM55" s="135"/>
      <c r="AN55" s="135"/>
      <c r="AO55" s="135"/>
      <c r="AP55" s="136"/>
      <c r="AQ55" s="28"/>
      <c r="AR55" s="42"/>
    </row>
    <row r="56" spans="2:44" ht="14.25" thickBot="1" x14ac:dyDescent="0.2">
      <c r="B56" s="41"/>
      <c r="C56" s="33"/>
      <c r="D56" s="33"/>
      <c r="E56" s="33"/>
      <c r="F56" s="33"/>
      <c r="G56" s="33"/>
      <c r="H56" s="33"/>
      <c r="J56" s="58" t="s">
        <v>76</v>
      </c>
      <c r="K56" s="134"/>
      <c r="L56" s="135"/>
      <c r="M56" s="135"/>
      <c r="N56" s="135"/>
      <c r="O56" s="135"/>
      <c r="P56" s="135"/>
      <c r="Q56" s="136"/>
      <c r="R56" s="134"/>
      <c r="S56" s="135"/>
      <c r="T56" s="135"/>
      <c r="U56" s="135"/>
      <c r="V56" s="135"/>
      <c r="W56" s="135"/>
      <c r="X56" s="136"/>
      <c r="Y56" s="130"/>
      <c r="Z56" s="130"/>
      <c r="AA56" s="130"/>
      <c r="AB56" s="130"/>
      <c r="AC56" s="130"/>
      <c r="AD56" s="130"/>
      <c r="AE56" s="130"/>
      <c r="AF56" s="130"/>
      <c r="AG56" s="134"/>
      <c r="AH56" s="135"/>
      <c r="AI56" s="135"/>
      <c r="AJ56" s="135"/>
      <c r="AK56" s="135"/>
      <c r="AL56" s="135"/>
      <c r="AM56" s="135"/>
      <c r="AN56" s="135"/>
      <c r="AO56" s="135"/>
      <c r="AP56" s="136"/>
      <c r="AQ56" s="28"/>
      <c r="AR56" s="42"/>
    </row>
    <row r="57" spans="2:44" ht="14.25" thickBot="1" x14ac:dyDescent="0.2">
      <c r="B57" s="41"/>
      <c r="C57" s="46" t="s">
        <v>46</v>
      </c>
      <c r="D57" s="47"/>
      <c r="E57" s="47"/>
      <c r="F57" s="48"/>
      <c r="G57" s="33"/>
      <c r="H57" s="33"/>
      <c r="J57" s="58" t="s">
        <v>76</v>
      </c>
      <c r="K57" s="134"/>
      <c r="L57" s="135"/>
      <c r="M57" s="135"/>
      <c r="N57" s="135"/>
      <c r="O57" s="135"/>
      <c r="P57" s="135"/>
      <c r="Q57" s="136"/>
      <c r="R57" s="134"/>
      <c r="S57" s="135"/>
      <c r="T57" s="135"/>
      <c r="U57" s="135"/>
      <c r="V57" s="135"/>
      <c r="W57" s="135"/>
      <c r="X57" s="136"/>
      <c r="Y57" s="130"/>
      <c r="Z57" s="130"/>
      <c r="AA57" s="130"/>
      <c r="AB57" s="130"/>
      <c r="AC57" s="130"/>
      <c r="AD57" s="130"/>
      <c r="AE57" s="130"/>
      <c r="AF57" s="130"/>
      <c r="AG57" s="134"/>
      <c r="AH57" s="135"/>
      <c r="AI57" s="135"/>
      <c r="AJ57" s="135"/>
      <c r="AK57" s="135"/>
      <c r="AL57" s="135"/>
      <c r="AM57" s="135"/>
      <c r="AN57" s="135"/>
      <c r="AO57" s="135"/>
      <c r="AP57" s="136"/>
      <c r="AQ57" s="58" t="s">
        <v>69</v>
      </c>
      <c r="AR57" s="42"/>
    </row>
    <row r="58" spans="2:44" ht="14.25" thickBot="1" x14ac:dyDescent="0.2">
      <c r="B58" s="41"/>
      <c r="C58" s="33"/>
      <c r="D58" s="33"/>
      <c r="E58" s="33"/>
      <c r="F58" s="33"/>
      <c r="G58" s="33"/>
      <c r="H58" s="33"/>
      <c r="AR58" s="42"/>
    </row>
    <row r="59" spans="2:44" ht="14.25" thickBot="1" x14ac:dyDescent="0.2">
      <c r="B59" s="41"/>
      <c r="C59" s="46" t="s">
        <v>62</v>
      </c>
      <c r="D59" s="47"/>
      <c r="E59" s="47"/>
      <c r="F59" s="48"/>
      <c r="G59" s="33"/>
      <c r="H59" s="33"/>
      <c r="I59" s="33"/>
      <c r="J59" s="33" t="s">
        <v>396</v>
      </c>
      <c r="K59" s="33"/>
      <c r="L59" s="100"/>
      <c r="M59" s="124" t="s">
        <v>69</v>
      </c>
      <c r="N59" s="33" t="s">
        <v>397</v>
      </c>
      <c r="O59" s="33"/>
      <c r="P59" s="33"/>
      <c r="Q59" s="33"/>
      <c r="R59" s="33"/>
      <c r="S59" s="33"/>
      <c r="T59" s="33"/>
      <c r="U59" s="33"/>
      <c r="V59" s="33"/>
      <c r="W59" s="33"/>
      <c r="X59" s="33"/>
      <c r="Y59" s="33"/>
      <c r="Z59" s="33"/>
      <c r="AA59" s="46" t="s">
        <v>206</v>
      </c>
      <c r="AB59" s="48"/>
      <c r="AC59" s="33">
        <v>1</v>
      </c>
      <c r="AD59" s="33">
        <v>2</v>
      </c>
      <c r="AE59" s="33">
        <v>3</v>
      </c>
      <c r="AF59" s="33">
        <v>4</v>
      </c>
      <c r="AG59" s="15">
        <v>5</v>
      </c>
      <c r="AH59" s="46" t="s">
        <v>207</v>
      </c>
      <c r="AI59" s="48"/>
      <c r="AJ59" s="33"/>
      <c r="AK59" s="69" t="s">
        <v>208</v>
      </c>
      <c r="AL59" s="100"/>
      <c r="AM59" s="48"/>
      <c r="AN59" s="33" t="s">
        <v>209</v>
      </c>
      <c r="AO59" s="33"/>
      <c r="AP59" s="46" t="s">
        <v>210</v>
      </c>
      <c r="AQ59" s="48"/>
      <c r="AR59" s="42"/>
    </row>
    <row r="60" spans="2:44" ht="14.25" thickBot="1" x14ac:dyDescent="0.2">
      <c r="B60" s="43"/>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5"/>
    </row>
    <row r="61" spans="2:44" ht="14.25" thickBot="1" x14ac:dyDescent="0.2">
      <c r="B61" t="s">
        <v>242</v>
      </c>
      <c r="T61" t="s">
        <v>244</v>
      </c>
    </row>
    <row r="62" spans="2:44" x14ac:dyDescent="0.15">
      <c r="B62" s="38"/>
      <c r="C62" s="39"/>
      <c r="D62" s="39"/>
      <c r="E62" s="39"/>
      <c r="F62" s="39"/>
      <c r="G62" s="39"/>
      <c r="H62" s="39"/>
      <c r="I62" s="39"/>
      <c r="J62" s="39"/>
      <c r="K62" s="39"/>
      <c r="L62" s="39"/>
      <c r="M62" s="39"/>
      <c r="N62" s="39"/>
      <c r="O62" s="39"/>
      <c r="P62" s="39"/>
      <c r="Q62" s="39"/>
      <c r="R62" s="40"/>
    </row>
    <row r="63" spans="2:44" x14ac:dyDescent="0.15">
      <c r="B63" s="41"/>
      <c r="C63" s="33"/>
      <c r="D63" s="33"/>
      <c r="E63" s="33"/>
      <c r="F63" s="69" t="s">
        <v>237</v>
      </c>
      <c r="G63" s="10"/>
      <c r="H63" s="57"/>
      <c r="I63" s="57"/>
      <c r="J63" s="57"/>
      <c r="K63" s="11"/>
      <c r="L63" s="33"/>
      <c r="M63" s="33"/>
      <c r="N63" s="33"/>
      <c r="O63" s="33"/>
      <c r="P63" s="33"/>
      <c r="Q63" s="33"/>
      <c r="R63" s="42"/>
    </row>
    <row r="64" spans="2:44" x14ac:dyDescent="0.15">
      <c r="B64" s="41"/>
      <c r="C64" s="33"/>
      <c r="D64" s="33"/>
      <c r="E64" s="33"/>
      <c r="F64" s="33"/>
      <c r="G64" s="33"/>
      <c r="H64" s="33"/>
      <c r="I64" s="33"/>
      <c r="J64" s="33"/>
      <c r="K64" s="33"/>
      <c r="L64" s="33"/>
      <c r="M64" s="33"/>
      <c r="N64" s="33"/>
      <c r="O64" s="33"/>
      <c r="P64" s="33"/>
      <c r="Q64" s="33"/>
      <c r="R64" s="42"/>
    </row>
    <row r="65" spans="2:44" x14ac:dyDescent="0.15">
      <c r="B65" s="41"/>
      <c r="C65" s="33"/>
      <c r="D65" s="33"/>
      <c r="E65" s="33"/>
      <c r="F65" s="69" t="s">
        <v>238</v>
      </c>
      <c r="G65" s="10"/>
      <c r="H65" s="57"/>
      <c r="I65" s="57"/>
      <c r="J65" s="57"/>
      <c r="K65" s="58" t="s">
        <v>69</v>
      </c>
      <c r="L65" s="33"/>
      <c r="M65" s="33"/>
      <c r="N65" s="33"/>
      <c r="O65" s="33"/>
      <c r="P65" s="33"/>
      <c r="Q65" s="33"/>
      <c r="R65" s="42"/>
    </row>
    <row r="66" spans="2:44" x14ac:dyDescent="0.15">
      <c r="B66" s="41"/>
      <c r="C66" s="33"/>
      <c r="D66" s="33"/>
      <c r="E66" s="33"/>
      <c r="F66" s="33"/>
      <c r="G66" s="33"/>
      <c r="H66" s="33"/>
      <c r="I66" s="33"/>
      <c r="J66" s="33"/>
      <c r="K66" s="33"/>
      <c r="L66" s="33"/>
      <c r="M66" s="33"/>
      <c r="N66" s="33"/>
      <c r="O66" s="33"/>
      <c r="P66" s="33"/>
      <c r="Q66" s="33"/>
      <c r="R66" s="42"/>
    </row>
    <row r="67" spans="2:44" x14ac:dyDescent="0.15">
      <c r="B67" s="41"/>
      <c r="C67" s="33"/>
      <c r="D67" s="33"/>
      <c r="E67" s="33"/>
      <c r="F67" s="69" t="s">
        <v>243</v>
      </c>
      <c r="G67" s="29"/>
      <c r="H67" s="30"/>
      <c r="I67" s="30"/>
      <c r="J67" s="30"/>
      <c r="K67" s="30"/>
      <c r="L67" s="30"/>
      <c r="M67" s="30"/>
      <c r="N67" s="30"/>
      <c r="O67" s="30"/>
      <c r="P67" s="30"/>
      <c r="Q67" s="31"/>
      <c r="R67" s="42"/>
    </row>
    <row r="68" spans="2:44" x14ac:dyDescent="0.15">
      <c r="B68" s="41"/>
      <c r="C68" s="33"/>
      <c r="D68" s="33"/>
      <c r="E68" s="33"/>
      <c r="F68" s="33"/>
      <c r="G68" s="32"/>
      <c r="H68" s="33"/>
      <c r="I68" s="33"/>
      <c r="J68" s="33"/>
      <c r="K68" s="33"/>
      <c r="L68" s="33"/>
      <c r="M68" s="33"/>
      <c r="N68" s="33"/>
      <c r="O68" s="33"/>
      <c r="P68" s="33"/>
      <c r="Q68" s="34"/>
      <c r="R68" s="42"/>
    </row>
    <row r="69" spans="2:44" x14ac:dyDescent="0.15">
      <c r="B69" s="41"/>
      <c r="C69" s="33"/>
      <c r="D69" s="33"/>
      <c r="E69" s="33"/>
      <c r="F69" s="33"/>
      <c r="G69" s="32"/>
      <c r="H69" s="33"/>
      <c r="I69" s="33"/>
      <c r="J69" s="33"/>
      <c r="K69" s="33"/>
      <c r="L69" s="33"/>
      <c r="M69" s="33"/>
      <c r="N69" s="33"/>
      <c r="O69" s="33"/>
      <c r="P69" s="33"/>
      <c r="Q69" s="34"/>
      <c r="R69" s="42"/>
    </row>
    <row r="70" spans="2:44" x14ac:dyDescent="0.15">
      <c r="B70" s="41"/>
      <c r="C70" s="33"/>
      <c r="D70" s="33"/>
      <c r="E70" s="33"/>
      <c r="F70" s="33"/>
      <c r="G70" s="32"/>
      <c r="H70" s="33"/>
      <c r="I70" s="33"/>
      <c r="J70" s="33"/>
      <c r="K70" s="33"/>
      <c r="L70" s="33"/>
      <c r="M70" s="33"/>
      <c r="N70" s="33"/>
      <c r="O70" s="33"/>
      <c r="P70" s="33"/>
      <c r="Q70" s="34"/>
      <c r="R70" s="42"/>
    </row>
    <row r="71" spans="2:44" x14ac:dyDescent="0.15">
      <c r="B71" s="41"/>
      <c r="C71" s="33"/>
      <c r="D71" s="33"/>
      <c r="E71" s="33"/>
      <c r="F71" s="33"/>
      <c r="G71" s="35"/>
      <c r="H71" s="36"/>
      <c r="I71" s="36"/>
      <c r="J71" s="36"/>
      <c r="K71" s="36"/>
      <c r="L71" s="36"/>
      <c r="M71" s="36"/>
      <c r="N71" s="36"/>
      <c r="O71" s="36"/>
      <c r="P71" s="36"/>
      <c r="Q71" s="37"/>
      <c r="R71" s="42"/>
    </row>
    <row r="72" spans="2:44" ht="14.25" thickBot="1" x14ac:dyDescent="0.2">
      <c r="B72" s="41"/>
      <c r="C72" s="33"/>
      <c r="D72" s="33"/>
      <c r="E72" s="33"/>
      <c r="F72" s="33"/>
      <c r="G72" s="33"/>
      <c r="H72" s="33"/>
      <c r="I72" s="33"/>
      <c r="J72" s="33"/>
      <c r="K72" s="33"/>
      <c r="L72" s="33"/>
      <c r="M72" s="33"/>
      <c r="N72" s="33"/>
      <c r="O72" s="33"/>
      <c r="P72" s="33"/>
      <c r="Q72" s="33"/>
      <c r="R72" s="42"/>
    </row>
    <row r="73" spans="2:44" ht="14.25" thickBot="1" x14ac:dyDescent="0.2">
      <c r="B73" s="41"/>
      <c r="C73" s="33"/>
      <c r="D73" s="33"/>
      <c r="E73" s="132" t="s">
        <v>108</v>
      </c>
      <c r="F73" s="133"/>
      <c r="G73" s="33"/>
      <c r="H73" s="33"/>
      <c r="I73" s="33"/>
      <c r="J73" s="33"/>
      <c r="K73" s="33"/>
      <c r="L73" s="33"/>
      <c r="M73" s="33"/>
      <c r="N73" s="132" t="s">
        <v>25</v>
      </c>
      <c r="O73" s="133"/>
      <c r="P73" s="33"/>
      <c r="Q73" s="33"/>
      <c r="R73" s="42"/>
    </row>
    <row r="74" spans="2:44" ht="14.25" thickBot="1" x14ac:dyDescent="0.2">
      <c r="B74" s="43"/>
      <c r="C74" s="44"/>
      <c r="D74" s="44"/>
      <c r="E74" s="44"/>
      <c r="F74" s="44"/>
      <c r="G74" s="44"/>
      <c r="H74" s="44"/>
      <c r="I74" s="44"/>
      <c r="J74" s="44"/>
      <c r="K74" s="44"/>
      <c r="L74" s="44"/>
      <c r="M74" s="44"/>
      <c r="N74" s="44"/>
      <c r="O74" s="44"/>
      <c r="P74" s="44"/>
      <c r="Q74" s="44"/>
      <c r="R74" s="45"/>
    </row>
    <row r="76" spans="2:44" ht="14.25" thickBot="1" x14ac:dyDescent="0.2">
      <c r="B76" t="s">
        <v>51</v>
      </c>
    </row>
    <row r="77" spans="2:44" ht="14.25" thickBot="1" x14ac:dyDescent="0.2">
      <c r="B77" s="38"/>
      <c r="C77" s="39"/>
      <c r="D77" s="39"/>
      <c r="E77" s="39"/>
      <c r="F77" s="39"/>
      <c r="G77" s="39"/>
      <c r="H77" s="39"/>
      <c r="I77" s="39"/>
      <c r="J77" s="39"/>
      <c r="K77" s="39"/>
      <c r="L77" s="39"/>
      <c r="M77" s="39"/>
      <c r="N77" s="39"/>
      <c r="O77" s="39"/>
      <c r="P77" s="39"/>
      <c r="Q77" s="39"/>
      <c r="R77" s="39"/>
      <c r="S77" s="39"/>
      <c r="T77" s="39"/>
      <c r="U77" s="39"/>
      <c r="V77" s="39"/>
      <c r="W77" s="39"/>
      <c r="X77" s="39"/>
      <c r="Y77" s="39"/>
      <c r="Z77" s="39" t="s">
        <v>57</v>
      </c>
      <c r="AA77" s="39"/>
      <c r="AB77" s="39"/>
      <c r="AC77" s="39"/>
      <c r="AD77" s="39"/>
      <c r="AE77" s="39"/>
      <c r="AF77" s="39"/>
      <c r="AG77" s="39"/>
      <c r="AH77" s="39"/>
      <c r="AI77" s="39" t="s">
        <v>58</v>
      </c>
      <c r="AJ77" s="39"/>
      <c r="AK77" s="39"/>
      <c r="AL77" s="39"/>
      <c r="AM77" s="39"/>
      <c r="AN77" s="39"/>
      <c r="AO77" s="39" t="s">
        <v>132</v>
      </c>
      <c r="AP77" s="39"/>
      <c r="AQ77" s="39"/>
      <c r="AR77" s="40"/>
    </row>
    <row r="78" spans="2:44" ht="14.25" thickBot="1" x14ac:dyDescent="0.2">
      <c r="B78" s="41"/>
      <c r="C78" s="46" t="s">
        <v>392</v>
      </c>
      <c r="D78" s="47"/>
      <c r="E78" s="47"/>
      <c r="F78" s="48"/>
      <c r="G78" s="33"/>
      <c r="H78" s="33"/>
      <c r="I78" s="46" t="s">
        <v>245</v>
      </c>
      <c r="J78" s="47"/>
      <c r="K78" s="48"/>
      <c r="L78" s="33"/>
      <c r="M78" s="46" t="s">
        <v>246</v>
      </c>
      <c r="N78" s="47"/>
      <c r="O78" s="48"/>
      <c r="Q78" s="46" t="s">
        <v>247</v>
      </c>
      <c r="R78" s="47"/>
      <c r="S78" s="48"/>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42"/>
    </row>
    <row r="79" spans="2:44" ht="14.25" thickBot="1" x14ac:dyDescent="0.2">
      <c r="B79" s="41"/>
      <c r="C79" s="33"/>
      <c r="D79" s="15"/>
      <c r="E79" s="15"/>
      <c r="F79" s="15"/>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42"/>
    </row>
    <row r="80" spans="2:44" ht="14.25" thickBot="1" x14ac:dyDescent="0.2">
      <c r="B80" s="41"/>
      <c r="C80" s="46" t="s">
        <v>390</v>
      </c>
      <c r="D80" s="47"/>
      <c r="E80" s="47"/>
      <c r="F80" s="48"/>
      <c r="G80" s="33"/>
      <c r="H80" s="33"/>
      <c r="I80" s="33"/>
      <c r="J80" s="33"/>
      <c r="K80" s="134" t="s">
        <v>248</v>
      </c>
      <c r="L80" s="135"/>
      <c r="M80" s="135"/>
      <c r="N80" s="135"/>
      <c r="O80" s="135"/>
      <c r="P80" s="135"/>
      <c r="Q80" s="136"/>
      <c r="R80" s="134" t="s">
        <v>249</v>
      </c>
      <c r="S80" s="135"/>
      <c r="T80" s="135"/>
      <c r="U80" s="135"/>
      <c r="V80" s="135"/>
      <c r="W80" s="135"/>
      <c r="X80" s="136"/>
      <c r="Y80" s="130" t="s">
        <v>125</v>
      </c>
      <c r="Z80" s="130"/>
      <c r="AA80" s="130"/>
      <c r="AB80" s="130"/>
      <c r="AC80" s="130" t="s">
        <v>133</v>
      </c>
      <c r="AD80" s="130"/>
      <c r="AE80" s="130"/>
      <c r="AF80" s="130"/>
      <c r="AG80" s="134" t="s">
        <v>241</v>
      </c>
      <c r="AH80" s="135"/>
      <c r="AI80" s="135"/>
      <c r="AJ80" s="135"/>
      <c r="AK80" s="135"/>
      <c r="AL80" s="135"/>
      <c r="AM80" s="135"/>
      <c r="AN80" s="135"/>
      <c r="AO80" s="135"/>
      <c r="AP80" s="136"/>
      <c r="AQ80" s="58" t="s">
        <v>88</v>
      </c>
      <c r="AR80" s="42"/>
    </row>
    <row r="81" spans="2:44" ht="14.25" thickBot="1" x14ac:dyDescent="0.2">
      <c r="B81" s="41"/>
      <c r="C81" s="33"/>
      <c r="D81" s="33"/>
      <c r="E81" s="33"/>
      <c r="F81" s="33"/>
      <c r="G81" s="33"/>
      <c r="H81" s="33"/>
      <c r="J81" s="58" t="s">
        <v>76</v>
      </c>
      <c r="K81" s="134" t="s">
        <v>227</v>
      </c>
      <c r="L81" s="135"/>
      <c r="M81" s="135"/>
      <c r="N81" s="135"/>
      <c r="O81" s="135"/>
      <c r="P81" s="135"/>
      <c r="Q81" s="136"/>
      <c r="R81" s="134">
        <v>1</v>
      </c>
      <c r="S81" s="135"/>
      <c r="T81" s="135"/>
      <c r="U81" s="135"/>
      <c r="V81" s="135"/>
      <c r="W81" s="135"/>
      <c r="X81" s="136"/>
      <c r="Y81" s="151">
        <v>43076</v>
      </c>
      <c r="Z81" s="130"/>
      <c r="AA81" s="130"/>
      <c r="AB81" s="130"/>
      <c r="AC81" s="151">
        <v>43077</v>
      </c>
      <c r="AD81" s="130"/>
      <c r="AE81" s="130"/>
      <c r="AF81" s="130"/>
      <c r="AG81" s="168" t="s">
        <v>250</v>
      </c>
      <c r="AH81" s="169"/>
      <c r="AI81" s="169"/>
      <c r="AJ81" s="169"/>
      <c r="AK81" s="169"/>
      <c r="AL81" s="169"/>
      <c r="AM81" s="169"/>
      <c r="AN81" s="169"/>
      <c r="AO81" s="169"/>
      <c r="AP81" s="170"/>
      <c r="AQ81" s="59"/>
      <c r="AR81" s="42"/>
    </row>
    <row r="82" spans="2:44" ht="14.25" thickBot="1" x14ac:dyDescent="0.2">
      <c r="B82" s="41"/>
      <c r="C82" s="46" t="s">
        <v>391</v>
      </c>
      <c r="D82" s="47"/>
      <c r="E82" s="47"/>
      <c r="F82" s="48"/>
      <c r="G82" s="33"/>
      <c r="H82" s="33"/>
      <c r="J82" s="58" t="s">
        <v>76</v>
      </c>
      <c r="K82" s="134"/>
      <c r="L82" s="135"/>
      <c r="M82" s="135"/>
      <c r="N82" s="135"/>
      <c r="O82" s="135"/>
      <c r="P82" s="135"/>
      <c r="Q82" s="136"/>
      <c r="R82" s="134"/>
      <c r="S82" s="135"/>
      <c r="T82" s="135"/>
      <c r="U82" s="135"/>
      <c r="V82" s="135"/>
      <c r="W82" s="135"/>
      <c r="X82" s="136"/>
      <c r="Y82" s="151"/>
      <c r="Z82" s="130"/>
      <c r="AA82" s="130"/>
      <c r="AB82" s="130"/>
      <c r="AC82" s="130"/>
      <c r="AD82" s="130"/>
      <c r="AE82" s="130"/>
      <c r="AF82" s="130"/>
      <c r="AG82" s="134"/>
      <c r="AH82" s="135"/>
      <c r="AI82" s="135"/>
      <c r="AJ82" s="135"/>
      <c r="AK82" s="135"/>
      <c r="AL82" s="135"/>
      <c r="AM82" s="135"/>
      <c r="AN82" s="135"/>
      <c r="AO82" s="135"/>
      <c r="AP82" s="136"/>
      <c r="AQ82" s="28"/>
      <c r="AR82" s="42"/>
    </row>
    <row r="83" spans="2:44" ht="14.25" thickBot="1" x14ac:dyDescent="0.2">
      <c r="B83" s="41"/>
      <c r="C83" s="33"/>
      <c r="D83" s="33"/>
      <c r="E83" s="33"/>
      <c r="F83" s="33"/>
      <c r="G83" s="33"/>
      <c r="H83" s="33"/>
      <c r="J83" s="58" t="s">
        <v>76</v>
      </c>
      <c r="K83" s="134"/>
      <c r="L83" s="135"/>
      <c r="M83" s="135"/>
      <c r="N83" s="135"/>
      <c r="O83" s="135"/>
      <c r="P83" s="135"/>
      <c r="Q83" s="136"/>
      <c r="R83" s="134"/>
      <c r="S83" s="135"/>
      <c r="T83" s="135"/>
      <c r="U83" s="135"/>
      <c r="V83" s="135"/>
      <c r="W83" s="135"/>
      <c r="X83" s="136"/>
      <c r="Y83" s="151"/>
      <c r="Z83" s="130"/>
      <c r="AA83" s="130"/>
      <c r="AB83" s="130"/>
      <c r="AC83" s="130"/>
      <c r="AD83" s="130"/>
      <c r="AE83" s="130"/>
      <c r="AF83" s="130"/>
      <c r="AG83" s="134"/>
      <c r="AH83" s="135"/>
      <c r="AI83" s="135"/>
      <c r="AJ83" s="135"/>
      <c r="AK83" s="135"/>
      <c r="AL83" s="135"/>
      <c r="AM83" s="135"/>
      <c r="AN83" s="135"/>
      <c r="AO83" s="135"/>
      <c r="AP83" s="136"/>
      <c r="AQ83" s="28"/>
      <c r="AR83" s="42"/>
    </row>
    <row r="84" spans="2:44" ht="14.25" thickBot="1" x14ac:dyDescent="0.2">
      <c r="B84" s="41"/>
      <c r="C84" s="46" t="s">
        <v>61</v>
      </c>
      <c r="D84" s="39"/>
      <c r="E84" s="39"/>
      <c r="F84" s="40"/>
      <c r="G84" s="33"/>
      <c r="H84" s="33"/>
      <c r="J84" s="58" t="s">
        <v>76</v>
      </c>
      <c r="K84" s="134"/>
      <c r="L84" s="135"/>
      <c r="M84" s="135"/>
      <c r="N84" s="135"/>
      <c r="O84" s="135"/>
      <c r="P84" s="135"/>
      <c r="Q84" s="136"/>
      <c r="R84" s="134"/>
      <c r="S84" s="135"/>
      <c r="T84" s="135"/>
      <c r="U84" s="135"/>
      <c r="V84" s="135"/>
      <c r="W84" s="135"/>
      <c r="X84" s="136"/>
      <c r="Y84" s="130"/>
      <c r="Z84" s="130"/>
      <c r="AA84" s="130"/>
      <c r="AB84" s="130"/>
      <c r="AC84" s="130"/>
      <c r="AD84" s="130"/>
      <c r="AE84" s="130"/>
      <c r="AF84" s="130"/>
      <c r="AG84" s="134"/>
      <c r="AH84" s="135"/>
      <c r="AI84" s="135"/>
      <c r="AJ84" s="135"/>
      <c r="AK84" s="135"/>
      <c r="AL84" s="135"/>
      <c r="AM84" s="135"/>
      <c r="AN84" s="135"/>
      <c r="AO84" s="135"/>
      <c r="AP84" s="136"/>
      <c r="AQ84" s="28"/>
      <c r="AR84" s="42"/>
    </row>
    <row r="85" spans="2:44" ht="14.25" thickBot="1" x14ac:dyDescent="0.2">
      <c r="B85" s="41"/>
      <c r="D85" s="78" t="s">
        <v>53</v>
      </c>
      <c r="E85" s="79"/>
      <c r="F85" s="79"/>
      <c r="G85" s="80"/>
      <c r="H85" s="33"/>
      <c r="J85" s="58" t="s">
        <v>76</v>
      </c>
      <c r="K85" s="134"/>
      <c r="L85" s="135"/>
      <c r="M85" s="135"/>
      <c r="N85" s="135"/>
      <c r="O85" s="135"/>
      <c r="P85" s="135"/>
      <c r="Q85" s="136"/>
      <c r="R85" s="134"/>
      <c r="S85" s="135"/>
      <c r="T85" s="135"/>
      <c r="U85" s="135"/>
      <c r="V85" s="135"/>
      <c r="W85" s="135"/>
      <c r="X85" s="136"/>
      <c r="Y85" s="130"/>
      <c r="Z85" s="130"/>
      <c r="AA85" s="130"/>
      <c r="AB85" s="130"/>
      <c r="AC85" s="130"/>
      <c r="AD85" s="130"/>
      <c r="AE85" s="130"/>
      <c r="AF85" s="130"/>
      <c r="AG85" s="134"/>
      <c r="AH85" s="135"/>
      <c r="AI85" s="135"/>
      <c r="AJ85" s="135"/>
      <c r="AK85" s="135"/>
      <c r="AL85" s="135"/>
      <c r="AM85" s="135"/>
      <c r="AN85" s="135"/>
      <c r="AO85" s="135"/>
      <c r="AP85" s="136"/>
      <c r="AQ85" s="28"/>
      <c r="AR85" s="42"/>
    </row>
    <row r="86" spans="2:44" ht="14.25" thickBot="1" x14ac:dyDescent="0.2">
      <c r="B86" s="41"/>
      <c r="D86" s="78" t="s">
        <v>233</v>
      </c>
      <c r="E86" s="79"/>
      <c r="F86" s="79"/>
      <c r="G86" s="80"/>
      <c r="H86" s="33"/>
      <c r="J86" s="58" t="s">
        <v>76</v>
      </c>
      <c r="K86" s="134"/>
      <c r="L86" s="135"/>
      <c r="M86" s="135"/>
      <c r="N86" s="135"/>
      <c r="O86" s="135"/>
      <c r="P86" s="135"/>
      <c r="Q86" s="136"/>
      <c r="R86" s="134"/>
      <c r="S86" s="135"/>
      <c r="T86" s="135"/>
      <c r="U86" s="135"/>
      <c r="V86" s="135"/>
      <c r="W86" s="135"/>
      <c r="X86" s="136"/>
      <c r="Y86" s="130"/>
      <c r="Z86" s="130"/>
      <c r="AA86" s="130"/>
      <c r="AB86" s="130"/>
      <c r="AC86" s="130"/>
      <c r="AD86" s="130"/>
      <c r="AE86" s="130"/>
      <c r="AF86" s="130"/>
      <c r="AG86" s="134"/>
      <c r="AH86" s="135"/>
      <c r="AI86" s="135"/>
      <c r="AJ86" s="135"/>
      <c r="AK86" s="135"/>
      <c r="AL86" s="135"/>
      <c r="AM86" s="135"/>
      <c r="AN86" s="135"/>
      <c r="AO86" s="135"/>
      <c r="AP86" s="136"/>
      <c r="AQ86" s="28"/>
      <c r="AR86" s="42"/>
    </row>
    <row r="87" spans="2:44" ht="14.25" thickBot="1" x14ac:dyDescent="0.2">
      <c r="B87" s="41"/>
      <c r="D87" s="49" t="s">
        <v>51</v>
      </c>
      <c r="E87" s="50"/>
      <c r="F87" s="50"/>
      <c r="G87" s="51"/>
      <c r="H87" s="33"/>
      <c r="J87" s="58" t="s">
        <v>76</v>
      </c>
      <c r="K87" s="134"/>
      <c r="L87" s="135"/>
      <c r="M87" s="135"/>
      <c r="N87" s="135"/>
      <c r="O87" s="135"/>
      <c r="P87" s="135"/>
      <c r="Q87" s="136"/>
      <c r="R87" s="134"/>
      <c r="S87" s="135"/>
      <c r="T87" s="135"/>
      <c r="U87" s="135"/>
      <c r="V87" s="135"/>
      <c r="W87" s="135"/>
      <c r="X87" s="136"/>
      <c r="Y87" s="130"/>
      <c r="Z87" s="130"/>
      <c r="AA87" s="130"/>
      <c r="AB87" s="130"/>
      <c r="AC87" s="130"/>
      <c r="AD87" s="130"/>
      <c r="AE87" s="130"/>
      <c r="AF87" s="130"/>
      <c r="AG87" s="134"/>
      <c r="AH87" s="135"/>
      <c r="AI87" s="135"/>
      <c r="AJ87" s="135"/>
      <c r="AK87" s="135"/>
      <c r="AL87" s="135"/>
      <c r="AM87" s="135"/>
      <c r="AN87" s="135"/>
      <c r="AO87" s="135"/>
      <c r="AP87" s="136"/>
      <c r="AQ87" s="28"/>
      <c r="AR87" s="42"/>
    </row>
    <row r="88" spans="2:44" ht="14.25" thickBot="1" x14ac:dyDescent="0.2">
      <c r="B88" s="41"/>
      <c r="C88" s="33"/>
      <c r="D88" s="46" t="s">
        <v>119</v>
      </c>
      <c r="E88" s="47"/>
      <c r="F88" s="47"/>
      <c r="G88" s="48"/>
      <c r="H88" s="33"/>
      <c r="J88" s="58" t="s">
        <v>76</v>
      </c>
      <c r="K88" s="134"/>
      <c r="L88" s="135"/>
      <c r="M88" s="135"/>
      <c r="N88" s="135"/>
      <c r="O88" s="135"/>
      <c r="P88" s="135"/>
      <c r="Q88" s="136"/>
      <c r="R88" s="134"/>
      <c r="S88" s="135"/>
      <c r="T88" s="135"/>
      <c r="U88" s="135"/>
      <c r="V88" s="135"/>
      <c r="W88" s="135"/>
      <c r="X88" s="136"/>
      <c r="Y88" s="130"/>
      <c r="Z88" s="130"/>
      <c r="AA88" s="130"/>
      <c r="AB88" s="130"/>
      <c r="AC88" s="130"/>
      <c r="AD88" s="130"/>
      <c r="AE88" s="130"/>
      <c r="AF88" s="130"/>
      <c r="AG88" s="134"/>
      <c r="AH88" s="135"/>
      <c r="AI88" s="135"/>
      <c r="AJ88" s="135"/>
      <c r="AK88" s="135"/>
      <c r="AL88" s="135"/>
      <c r="AM88" s="135"/>
      <c r="AN88" s="135"/>
      <c r="AO88" s="135"/>
      <c r="AP88" s="136"/>
      <c r="AQ88" s="58" t="s">
        <v>69</v>
      </c>
      <c r="AR88" s="42"/>
    </row>
    <row r="89" spans="2:44" ht="14.25" thickBot="1" x14ac:dyDescent="0.2">
      <c r="B89" s="41"/>
      <c r="C89" s="46" t="s">
        <v>44</v>
      </c>
      <c r="D89" s="44"/>
      <c r="E89" s="44"/>
      <c r="F89" s="45"/>
      <c r="G89" s="33"/>
      <c r="H89" s="33"/>
      <c r="AR89" s="42"/>
    </row>
    <row r="90" spans="2:44" ht="14.25" thickBot="1" x14ac:dyDescent="0.2">
      <c r="B90" s="41"/>
      <c r="C90" s="33"/>
      <c r="D90" s="33"/>
      <c r="E90" s="33"/>
      <c r="F90" s="33"/>
      <c r="G90" s="33"/>
      <c r="H90" s="33"/>
      <c r="AR90" s="42"/>
    </row>
    <row r="91" spans="2:44" ht="14.25" thickBot="1" x14ac:dyDescent="0.2">
      <c r="B91" s="41"/>
      <c r="C91" s="46" t="s">
        <v>62</v>
      </c>
      <c r="D91" s="47"/>
      <c r="E91" s="47"/>
      <c r="F91" s="48"/>
      <c r="G91" s="33"/>
      <c r="H91" s="33"/>
      <c r="AR91" s="42"/>
    </row>
    <row r="92" spans="2:44" ht="14.25" thickBot="1" x14ac:dyDescent="0.2">
      <c r="B92" s="41"/>
      <c r="C92" s="33"/>
      <c r="D92" s="33"/>
      <c r="E92" s="33"/>
      <c r="F92" s="33"/>
      <c r="G92" s="33"/>
      <c r="H92" s="33"/>
      <c r="AR92" s="42"/>
    </row>
    <row r="93" spans="2:44" ht="14.25" thickBot="1" x14ac:dyDescent="0.2">
      <c r="B93" s="41"/>
      <c r="G93" s="33"/>
      <c r="H93" s="33"/>
      <c r="I93" s="33"/>
      <c r="J93" s="33" t="s">
        <v>396</v>
      </c>
      <c r="K93" s="33"/>
      <c r="L93" s="100"/>
      <c r="M93" s="124" t="s">
        <v>69</v>
      </c>
      <c r="N93" s="33" t="s">
        <v>397</v>
      </c>
      <c r="O93" s="33"/>
      <c r="P93" s="33"/>
      <c r="Q93" s="33"/>
      <c r="R93" s="33"/>
      <c r="S93" s="33"/>
      <c r="T93" s="33"/>
      <c r="U93" s="33"/>
      <c r="V93" s="33"/>
      <c r="W93" s="33"/>
      <c r="X93" s="33"/>
      <c r="Y93" s="33"/>
      <c r="Z93" s="33"/>
      <c r="AA93" s="46" t="s">
        <v>206</v>
      </c>
      <c r="AB93" s="48"/>
      <c r="AC93" s="33">
        <v>1</v>
      </c>
      <c r="AD93" s="33">
        <v>2</v>
      </c>
      <c r="AE93" s="33">
        <v>3</v>
      </c>
      <c r="AF93" s="33">
        <v>4</v>
      </c>
      <c r="AG93" s="15">
        <v>5</v>
      </c>
      <c r="AH93" s="46" t="s">
        <v>207</v>
      </c>
      <c r="AI93" s="48"/>
      <c r="AJ93" s="33"/>
      <c r="AK93" s="69" t="s">
        <v>208</v>
      </c>
      <c r="AL93" s="100"/>
      <c r="AM93" s="48"/>
      <c r="AN93" s="33" t="s">
        <v>209</v>
      </c>
      <c r="AO93" s="33"/>
      <c r="AP93" s="46" t="s">
        <v>210</v>
      </c>
      <c r="AQ93" s="48"/>
      <c r="AR93" s="42"/>
    </row>
    <row r="94" spans="2:44" ht="14.25" thickBot="1" x14ac:dyDescent="0.2">
      <c r="B94" s="43"/>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5"/>
    </row>
    <row r="95" spans="2:44" x14ac:dyDescent="0.15">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row>
    <row r="96" spans="2:44" ht="14.25" thickBot="1" x14ac:dyDescent="0.2">
      <c r="B96" t="s">
        <v>254</v>
      </c>
      <c r="AL96" s="33"/>
      <c r="AM96" s="33"/>
      <c r="AN96" s="33"/>
      <c r="AO96" s="33"/>
      <c r="AP96" s="33"/>
      <c r="AQ96" s="33"/>
      <c r="AR96" s="33"/>
    </row>
    <row r="97" spans="2:44" x14ac:dyDescent="0.15">
      <c r="C97" s="38"/>
      <c r="D97" s="39"/>
      <c r="E97" s="39"/>
      <c r="F97" s="39"/>
      <c r="G97" s="39"/>
      <c r="H97" s="39"/>
      <c r="I97" s="39"/>
      <c r="J97" s="39"/>
      <c r="K97" s="39"/>
      <c r="L97" s="39"/>
      <c r="M97" s="39"/>
      <c r="N97" s="39"/>
      <c r="O97" s="39"/>
      <c r="P97" s="39"/>
      <c r="Q97" s="39"/>
      <c r="R97" s="39"/>
      <c r="S97" s="39"/>
      <c r="T97" s="39"/>
      <c r="U97" s="39"/>
      <c r="V97" s="39"/>
      <c r="W97" s="39"/>
      <c r="X97" s="39"/>
      <c r="Y97" s="40"/>
      <c r="AL97" s="33"/>
      <c r="AM97" s="33"/>
      <c r="AN97" s="33"/>
      <c r="AO97" s="33"/>
      <c r="AP97" s="33"/>
      <c r="AQ97" s="33"/>
      <c r="AR97" s="33"/>
    </row>
    <row r="98" spans="2:44" x14ac:dyDescent="0.15">
      <c r="C98" s="41"/>
      <c r="D98" s="33" t="s">
        <v>251</v>
      </c>
      <c r="E98" s="33"/>
      <c r="F98" s="33"/>
      <c r="G98" s="10"/>
      <c r="H98" s="57"/>
      <c r="I98" s="57"/>
      <c r="J98" s="57"/>
      <c r="K98" s="11"/>
      <c r="L98" s="33"/>
      <c r="M98" s="33"/>
      <c r="N98" s="33"/>
      <c r="O98" s="33"/>
      <c r="P98" s="33"/>
      <c r="Q98" s="33"/>
      <c r="R98" s="33"/>
      <c r="S98" s="33"/>
      <c r="T98" s="33"/>
      <c r="U98" s="33"/>
      <c r="V98" s="33"/>
      <c r="W98" s="33"/>
      <c r="X98" s="33"/>
      <c r="Y98" s="42"/>
      <c r="AL98" s="33"/>
      <c r="AM98" s="33"/>
      <c r="AN98" s="33"/>
      <c r="AO98" s="33"/>
      <c r="AP98" s="33"/>
      <c r="AQ98" s="33"/>
      <c r="AR98" s="33"/>
    </row>
    <row r="99" spans="2:44" x14ac:dyDescent="0.15">
      <c r="C99" s="41"/>
      <c r="D99" s="33"/>
      <c r="E99" s="33"/>
      <c r="F99" s="33"/>
      <c r="G99" s="33"/>
      <c r="H99" s="33"/>
      <c r="I99" s="33"/>
      <c r="J99" s="33"/>
      <c r="K99" s="33"/>
      <c r="L99" s="33"/>
      <c r="M99" s="33"/>
      <c r="N99" s="33"/>
      <c r="O99" s="33"/>
      <c r="P99" s="33"/>
      <c r="Q99" s="33"/>
      <c r="R99" s="33"/>
      <c r="S99" s="33"/>
      <c r="T99" s="33"/>
      <c r="U99" s="33"/>
      <c r="V99" s="33"/>
      <c r="W99" s="33"/>
      <c r="X99" s="33"/>
      <c r="Y99" s="42"/>
      <c r="AL99" s="33"/>
      <c r="AM99" s="33"/>
      <c r="AN99" s="33"/>
      <c r="AO99" s="33"/>
      <c r="AP99" s="33"/>
      <c r="AQ99" s="33"/>
      <c r="AR99" s="33"/>
    </row>
    <row r="100" spans="2:44" x14ac:dyDescent="0.15">
      <c r="C100" s="41"/>
      <c r="D100" s="33" t="s">
        <v>252</v>
      </c>
      <c r="E100" s="33"/>
      <c r="F100" s="33"/>
      <c r="G100" s="33"/>
      <c r="H100" s="33"/>
      <c r="I100" s="33" t="s">
        <v>398</v>
      </c>
      <c r="J100" s="33"/>
      <c r="K100" s="33"/>
      <c r="L100" s="33"/>
      <c r="M100" s="33"/>
      <c r="N100" s="33"/>
      <c r="O100" s="33"/>
      <c r="P100" s="33"/>
      <c r="Q100" s="33"/>
      <c r="R100" s="33"/>
      <c r="S100" s="33"/>
      <c r="T100" s="33"/>
      <c r="U100" s="33"/>
      <c r="V100" s="33"/>
      <c r="W100" s="33"/>
      <c r="X100" s="33"/>
      <c r="Y100" s="42"/>
      <c r="AL100" s="33"/>
      <c r="AM100" s="33"/>
      <c r="AN100" s="33"/>
      <c r="AO100" s="33"/>
      <c r="AP100" s="33"/>
      <c r="AQ100" s="33"/>
      <c r="AR100" s="33"/>
    </row>
    <row r="101" spans="2:44" x14ac:dyDescent="0.15">
      <c r="C101" s="41"/>
      <c r="D101" s="33"/>
      <c r="E101" s="33"/>
      <c r="F101" s="33"/>
      <c r="G101" s="33"/>
      <c r="H101" s="33"/>
      <c r="I101" s="33" t="s">
        <v>399</v>
      </c>
      <c r="J101" s="33"/>
      <c r="K101" s="33"/>
      <c r="L101" s="33"/>
      <c r="M101" s="33"/>
      <c r="N101" s="33"/>
      <c r="O101" s="33"/>
      <c r="P101" s="33"/>
      <c r="Q101" s="33"/>
      <c r="R101" s="33"/>
      <c r="S101" s="33"/>
      <c r="T101" s="33"/>
      <c r="U101" s="33"/>
      <c r="V101" s="33"/>
      <c r="W101" s="33"/>
      <c r="X101" s="33"/>
      <c r="Y101" s="42"/>
      <c r="AL101" s="33"/>
      <c r="AM101" s="33"/>
      <c r="AN101" s="33"/>
      <c r="AO101" s="33"/>
      <c r="AP101" s="33"/>
      <c r="AQ101" s="33"/>
      <c r="AR101" s="33"/>
    </row>
    <row r="102" spans="2:44" x14ac:dyDescent="0.15">
      <c r="C102" s="41"/>
      <c r="D102" s="33" t="s">
        <v>253</v>
      </c>
      <c r="F102" s="33"/>
      <c r="G102" s="33"/>
      <c r="H102" s="33"/>
      <c r="I102" t="s">
        <v>404</v>
      </c>
      <c r="J102" s="33"/>
      <c r="K102" s="33"/>
      <c r="L102" s="33"/>
      <c r="M102" s="33"/>
      <c r="N102" s="33"/>
      <c r="O102" s="33" t="s">
        <v>119</v>
      </c>
      <c r="P102" s="33"/>
      <c r="Q102" s="33"/>
      <c r="R102" s="33"/>
      <c r="S102" s="33"/>
      <c r="T102" s="33"/>
      <c r="U102" s="33"/>
      <c r="V102" s="33"/>
      <c r="W102" s="33"/>
      <c r="X102" s="33"/>
      <c r="Y102" s="42"/>
      <c r="AL102" s="33"/>
      <c r="AM102" s="33"/>
      <c r="AN102" s="33"/>
      <c r="AO102" s="33"/>
      <c r="AP102" s="33"/>
      <c r="AQ102" s="33"/>
      <c r="AR102" s="33"/>
    </row>
    <row r="103" spans="2:44" x14ac:dyDescent="0.15">
      <c r="C103" s="41"/>
      <c r="D103" s="33" t="s">
        <v>214</v>
      </c>
      <c r="E103" s="33"/>
      <c r="F103" s="33"/>
      <c r="G103" s="33"/>
      <c r="H103" s="33"/>
      <c r="I103" t="s">
        <v>405</v>
      </c>
      <c r="J103" s="33"/>
      <c r="K103" s="33"/>
      <c r="L103" s="33"/>
      <c r="M103" s="33"/>
      <c r="N103" s="33"/>
      <c r="O103" s="33" t="s">
        <v>45</v>
      </c>
      <c r="P103" s="33"/>
      <c r="Q103" s="33"/>
      <c r="R103" s="33"/>
      <c r="S103" s="33"/>
      <c r="T103" s="33"/>
      <c r="U103" s="33"/>
      <c r="V103" s="33"/>
      <c r="W103" s="33"/>
      <c r="X103" s="33"/>
      <c r="Y103" s="42"/>
      <c r="AL103" s="33"/>
      <c r="AM103" s="33"/>
      <c r="AN103" s="33"/>
      <c r="AO103" s="33"/>
      <c r="AP103" s="33"/>
      <c r="AQ103" s="33"/>
      <c r="AR103" s="33"/>
    </row>
    <row r="104" spans="2:44" x14ac:dyDescent="0.15">
      <c r="C104" s="41"/>
      <c r="D104" t="s">
        <v>217</v>
      </c>
      <c r="E104" s="33"/>
      <c r="F104" s="33"/>
      <c r="G104" s="33"/>
      <c r="H104" s="33"/>
      <c r="I104" s="33" t="s">
        <v>53</v>
      </c>
      <c r="J104" s="33"/>
      <c r="K104" s="33"/>
      <c r="L104" s="33"/>
      <c r="M104" s="33"/>
      <c r="N104" s="33"/>
      <c r="O104" s="33" t="s">
        <v>406</v>
      </c>
      <c r="P104" s="33"/>
      <c r="Q104" s="33"/>
      <c r="R104" s="33"/>
      <c r="S104" s="33"/>
      <c r="T104" s="33"/>
      <c r="U104" s="33"/>
      <c r="V104" s="33"/>
      <c r="W104" s="33"/>
      <c r="X104" s="33"/>
      <c r="Y104" s="42"/>
      <c r="AL104" s="33"/>
      <c r="AM104" s="33"/>
      <c r="AN104" s="33"/>
      <c r="AO104" s="33"/>
      <c r="AP104" s="33"/>
      <c r="AQ104" s="33"/>
      <c r="AR104" s="33"/>
    </row>
    <row r="105" spans="2:44" x14ac:dyDescent="0.15">
      <c r="C105" s="41"/>
      <c r="D105" t="s">
        <v>287</v>
      </c>
      <c r="E105" s="33"/>
      <c r="F105" s="33"/>
      <c r="G105" s="33"/>
      <c r="H105" s="33"/>
      <c r="I105" s="33" t="s">
        <v>233</v>
      </c>
      <c r="J105" s="33"/>
      <c r="K105" s="33"/>
      <c r="L105" s="33"/>
      <c r="M105" s="33"/>
      <c r="N105" s="33"/>
      <c r="O105" s="33" t="s">
        <v>407</v>
      </c>
      <c r="P105" s="33"/>
      <c r="Q105" s="33"/>
      <c r="R105" s="33"/>
      <c r="S105" s="33"/>
      <c r="T105" s="33"/>
      <c r="U105" s="33"/>
      <c r="V105" s="33"/>
      <c r="W105" s="33"/>
      <c r="X105" s="33"/>
      <c r="Y105" s="42"/>
      <c r="AL105" s="33"/>
      <c r="AM105" s="33"/>
      <c r="AN105" s="33"/>
      <c r="AO105" s="33"/>
      <c r="AP105" s="33"/>
      <c r="AQ105" s="33"/>
      <c r="AR105" s="33"/>
    </row>
    <row r="106" spans="2:44" x14ac:dyDescent="0.15">
      <c r="C106" s="41"/>
      <c r="D106" t="s">
        <v>403</v>
      </c>
      <c r="E106" s="33"/>
      <c r="F106" s="33"/>
      <c r="G106" s="33"/>
      <c r="H106" s="33"/>
      <c r="I106" s="33" t="s">
        <v>51</v>
      </c>
      <c r="J106" s="33"/>
      <c r="K106" s="33"/>
      <c r="L106" s="33"/>
      <c r="M106" s="33"/>
      <c r="N106" s="33"/>
      <c r="O106" s="33"/>
      <c r="P106" s="33"/>
      <c r="Q106" s="33"/>
      <c r="R106" s="33"/>
      <c r="S106" s="33"/>
      <c r="T106" s="33"/>
      <c r="U106" s="33"/>
      <c r="V106" s="33"/>
      <c r="W106" s="33"/>
      <c r="X106" s="33"/>
      <c r="Y106" s="42"/>
      <c r="AL106" s="33"/>
      <c r="AM106" s="33"/>
      <c r="AN106" s="33"/>
      <c r="AO106" s="33"/>
      <c r="AP106" s="33"/>
      <c r="AQ106" s="33"/>
      <c r="AR106" s="33"/>
    </row>
    <row r="107" spans="2:44" ht="14.25" thickBot="1" x14ac:dyDescent="0.2">
      <c r="C107" s="41"/>
      <c r="D107" s="33"/>
      <c r="Y107" s="42"/>
      <c r="AL107" s="33"/>
      <c r="AM107" s="33"/>
      <c r="AN107" s="33"/>
      <c r="AO107" s="33"/>
      <c r="AP107" s="33"/>
      <c r="AQ107" s="33"/>
      <c r="AR107" s="33"/>
    </row>
    <row r="108" spans="2:44" ht="14.25" thickBot="1" x14ac:dyDescent="0.2">
      <c r="C108" s="41"/>
      <c r="H108" s="132" t="s">
        <v>108</v>
      </c>
      <c r="I108" s="133"/>
      <c r="J108" s="33"/>
      <c r="K108" s="33"/>
      <c r="L108" s="33"/>
      <c r="M108" s="33"/>
      <c r="N108" s="33"/>
      <c r="O108" s="33"/>
      <c r="P108" s="33"/>
      <c r="Q108" s="132" t="s">
        <v>25</v>
      </c>
      <c r="R108" s="133"/>
      <c r="Y108" s="42"/>
      <c r="AL108" s="33"/>
      <c r="AM108" s="33"/>
      <c r="AN108" s="33"/>
      <c r="AO108" s="33"/>
      <c r="AP108" s="33"/>
      <c r="AQ108" s="33"/>
      <c r="AR108" s="33"/>
    </row>
    <row r="109" spans="2:44" ht="14.25" thickBot="1" x14ac:dyDescent="0.2">
      <c r="C109" s="43"/>
      <c r="D109" s="44"/>
      <c r="E109" s="44"/>
      <c r="F109" s="44"/>
      <c r="G109" s="44"/>
      <c r="H109" s="44"/>
      <c r="I109" s="44"/>
      <c r="J109" s="44"/>
      <c r="K109" s="44"/>
      <c r="L109" s="44"/>
      <c r="M109" s="44"/>
      <c r="N109" s="44"/>
      <c r="O109" s="44"/>
      <c r="P109" s="44"/>
      <c r="Q109" s="44"/>
      <c r="R109" s="44"/>
      <c r="S109" s="44"/>
      <c r="T109" s="44"/>
      <c r="U109" s="44"/>
      <c r="V109" s="44"/>
      <c r="W109" s="44"/>
      <c r="X109" s="44"/>
      <c r="Y109" s="45"/>
      <c r="AL109" s="33"/>
      <c r="AM109" s="33"/>
      <c r="AN109" s="33"/>
      <c r="AO109" s="33"/>
      <c r="AP109" s="33"/>
      <c r="AQ109" s="33"/>
      <c r="AR109" s="33"/>
    </row>
    <row r="110" spans="2:44" x14ac:dyDescent="0.15">
      <c r="AL110" s="33"/>
      <c r="AM110" s="33"/>
      <c r="AN110" s="33"/>
      <c r="AO110" s="33"/>
      <c r="AP110" s="33"/>
      <c r="AQ110" s="33"/>
      <c r="AR110" s="33"/>
    </row>
    <row r="111" spans="2:44" x14ac:dyDescent="0.15">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row>
    <row r="112" spans="2:44" x14ac:dyDescent="0.15">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row>
    <row r="113" spans="2:44" ht="14.25" thickBot="1" x14ac:dyDescent="0.2">
      <c r="B113" t="s">
        <v>119</v>
      </c>
    </row>
    <row r="114" spans="2:44" ht="14.25" thickBot="1" x14ac:dyDescent="0.2">
      <c r="B114" s="38"/>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t="s">
        <v>57</v>
      </c>
      <c r="AA114" s="39"/>
      <c r="AB114" s="39"/>
      <c r="AC114" s="39"/>
      <c r="AD114" s="39"/>
      <c r="AE114" s="39"/>
      <c r="AF114" s="39"/>
      <c r="AG114" s="39"/>
      <c r="AH114" s="39"/>
      <c r="AI114" s="39" t="s">
        <v>58</v>
      </c>
      <c r="AJ114" s="39"/>
      <c r="AK114" s="39"/>
      <c r="AL114" s="39"/>
      <c r="AM114" s="39"/>
      <c r="AN114" s="39"/>
      <c r="AO114" s="39" t="s">
        <v>132</v>
      </c>
      <c r="AP114" s="39"/>
      <c r="AQ114" s="39"/>
      <c r="AR114" s="40"/>
    </row>
    <row r="115" spans="2:44" ht="14.25" thickBot="1" x14ac:dyDescent="0.2">
      <c r="B115" s="41"/>
      <c r="C115" s="46" t="s">
        <v>392</v>
      </c>
      <c r="D115" s="47"/>
      <c r="E115" s="47"/>
      <c r="F115" s="48"/>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42"/>
    </row>
    <row r="116" spans="2:44" ht="14.25" thickBot="1" x14ac:dyDescent="0.2">
      <c r="B116" s="41"/>
      <c r="C116" s="33"/>
      <c r="D116" s="15"/>
      <c r="E116" s="15"/>
      <c r="F116" s="15"/>
      <c r="G116" s="33"/>
      <c r="H116" s="33"/>
      <c r="I116" s="33"/>
      <c r="J116" s="69" t="s">
        <v>64</v>
      </c>
      <c r="K116" s="10"/>
      <c r="L116" s="57"/>
      <c r="M116" s="11"/>
      <c r="N116" s="33"/>
      <c r="O116" s="69" t="s">
        <v>65</v>
      </c>
      <c r="P116" s="10"/>
      <c r="Q116" s="57"/>
      <c r="R116" s="11"/>
      <c r="S116" s="33" t="s">
        <v>68</v>
      </c>
      <c r="T116" s="33"/>
      <c r="U116" s="33"/>
      <c r="V116" s="33"/>
      <c r="W116" s="10"/>
      <c r="X116" s="57"/>
      <c r="Y116" s="57"/>
      <c r="Z116" s="57"/>
      <c r="AA116" s="58" t="s">
        <v>69</v>
      </c>
      <c r="AB116" s="33"/>
      <c r="AC116" s="33" t="s">
        <v>120</v>
      </c>
      <c r="AD116" s="33"/>
      <c r="AE116" s="33"/>
      <c r="AF116" s="33"/>
      <c r="AG116" s="10"/>
      <c r="AH116" s="57"/>
      <c r="AI116" s="57"/>
      <c r="AJ116" s="57"/>
      <c r="AK116" s="58" t="s">
        <v>69</v>
      </c>
      <c r="AL116" s="33"/>
      <c r="AM116" s="33"/>
      <c r="AN116" s="33"/>
      <c r="AO116" s="46" t="s">
        <v>27</v>
      </c>
      <c r="AP116" s="48"/>
      <c r="AQ116" s="33"/>
      <c r="AR116" s="42"/>
    </row>
    <row r="117" spans="2:44" ht="14.25" thickBot="1" x14ac:dyDescent="0.2">
      <c r="B117" s="41"/>
      <c r="C117" s="46" t="s">
        <v>390</v>
      </c>
      <c r="D117" s="47"/>
      <c r="E117" s="47"/>
      <c r="F117" s="48"/>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42"/>
    </row>
    <row r="118" spans="2:44" ht="14.25" thickBot="1" x14ac:dyDescent="0.2">
      <c r="B118" s="41"/>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42"/>
    </row>
    <row r="119" spans="2:44" ht="14.25" thickBot="1" x14ac:dyDescent="0.2">
      <c r="B119" s="41"/>
      <c r="C119" s="46" t="s">
        <v>391</v>
      </c>
      <c r="D119" s="47"/>
      <c r="E119" s="47"/>
      <c r="F119" s="48"/>
      <c r="G119" s="33"/>
      <c r="H119" s="33"/>
      <c r="I119" s="33"/>
      <c r="J119" s="134" t="s">
        <v>28</v>
      </c>
      <c r="K119" s="136"/>
      <c r="L119" s="134" t="s">
        <v>124</v>
      </c>
      <c r="M119" s="135"/>
      <c r="N119" s="136"/>
      <c r="O119" s="134" t="s">
        <v>139</v>
      </c>
      <c r="P119" s="135"/>
      <c r="Q119" s="135"/>
      <c r="R119" s="136"/>
      <c r="S119" s="134" t="s">
        <v>126</v>
      </c>
      <c r="T119" s="135"/>
      <c r="U119" s="136"/>
      <c r="V119" s="134" t="s">
        <v>125</v>
      </c>
      <c r="W119" s="135"/>
      <c r="X119" s="135"/>
      <c r="Y119" s="136"/>
      <c r="Z119" s="134" t="s">
        <v>133</v>
      </c>
      <c r="AA119" s="135"/>
      <c r="AB119" s="136"/>
      <c r="AC119" s="134" t="s">
        <v>141</v>
      </c>
      <c r="AD119" s="135"/>
      <c r="AE119" s="136"/>
      <c r="AF119" s="134" t="s">
        <v>74</v>
      </c>
      <c r="AG119" s="135"/>
      <c r="AH119" s="135"/>
      <c r="AI119" s="136"/>
      <c r="AJ119" s="134" t="s">
        <v>75</v>
      </c>
      <c r="AK119" s="135"/>
      <c r="AL119" s="135"/>
      <c r="AM119" s="136"/>
      <c r="AN119" s="58" t="s">
        <v>88</v>
      </c>
      <c r="AO119" s="33"/>
      <c r="AP119" s="33"/>
      <c r="AQ119" s="33"/>
      <c r="AR119" s="42"/>
    </row>
    <row r="120" spans="2:44" ht="14.25" thickBot="1" x14ac:dyDescent="0.2">
      <c r="B120" s="41"/>
      <c r="C120" s="33"/>
      <c r="D120" s="33"/>
      <c r="E120" s="33"/>
      <c r="F120" s="33"/>
      <c r="G120" s="33"/>
      <c r="H120" s="33"/>
      <c r="I120" s="58" t="s">
        <v>76</v>
      </c>
      <c r="J120" s="171" t="s">
        <v>77</v>
      </c>
      <c r="K120" s="172"/>
      <c r="L120" s="134" t="s">
        <v>78</v>
      </c>
      <c r="M120" s="135"/>
      <c r="N120" s="136"/>
      <c r="O120" s="134" t="s">
        <v>79</v>
      </c>
      <c r="P120" s="135"/>
      <c r="Q120" s="135"/>
      <c r="R120" s="136"/>
      <c r="S120" s="134" t="s">
        <v>227</v>
      </c>
      <c r="T120" s="135"/>
      <c r="U120" s="136"/>
      <c r="V120" s="173">
        <v>43078</v>
      </c>
      <c r="W120" s="174"/>
      <c r="X120" s="174"/>
      <c r="Y120" s="175"/>
      <c r="Z120" s="134"/>
      <c r="AA120" s="135"/>
      <c r="AB120" s="136"/>
      <c r="AC120" s="176"/>
      <c r="AD120" s="177"/>
      <c r="AE120" s="178"/>
      <c r="AF120" s="134" t="s">
        <v>85</v>
      </c>
      <c r="AG120" s="135"/>
      <c r="AH120" s="135"/>
      <c r="AI120" s="136"/>
      <c r="AJ120" s="134" t="s">
        <v>86</v>
      </c>
      <c r="AK120" s="135"/>
      <c r="AL120" s="135"/>
      <c r="AM120" s="136"/>
      <c r="AN120" s="59"/>
      <c r="AO120" s="33"/>
      <c r="AP120" s="33"/>
      <c r="AQ120" s="33"/>
      <c r="AR120" s="42"/>
    </row>
    <row r="121" spans="2:44" ht="14.25" thickBot="1" x14ac:dyDescent="0.2">
      <c r="B121" s="41"/>
      <c r="C121" s="46" t="s">
        <v>61</v>
      </c>
      <c r="D121" s="39"/>
      <c r="E121" s="39"/>
      <c r="F121" s="40"/>
      <c r="G121" s="33"/>
      <c r="H121" s="33"/>
      <c r="I121" s="58" t="s">
        <v>76</v>
      </c>
      <c r="J121" s="134"/>
      <c r="K121" s="136"/>
      <c r="L121" s="134"/>
      <c r="M121" s="135"/>
      <c r="N121" s="136"/>
      <c r="O121" s="134"/>
      <c r="P121" s="135"/>
      <c r="Q121" s="135"/>
      <c r="R121" s="136"/>
      <c r="S121" s="134"/>
      <c r="T121" s="135"/>
      <c r="U121" s="136"/>
      <c r="V121" s="134"/>
      <c r="W121" s="135"/>
      <c r="X121" s="135"/>
      <c r="Y121" s="136"/>
      <c r="Z121" s="134"/>
      <c r="AA121" s="135"/>
      <c r="AB121" s="136"/>
      <c r="AC121" s="134"/>
      <c r="AD121" s="135"/>
      <c r="AE121" s="136"/>
      <c r="AF121" s="134"/>
      <c r="AG121" s="135"/>
      <c r="AH121" s="135"/>
      <c r="AI121" s="136"/>
      <c r="AJ121" s="134"/>
      <c r="AK121" s="135"/>
      <c r="AL121" s="135"/>
      <c r="AM121" s="136"/>
      <c r="AN121" s="28"/>
      <c r="AO121" s="33"/>
      <c r="AP121" s="33"/>
      <c r="AQ121" s="33"/>
      <c r="AR121" s="42"/>
    </row>
    <row r="122" spans="2:44" ht="14.25" thickBot="1" x14ac:dyDescent="0.2">
      <c r="B122" s="41"/>
      <c r="D122" s="78" t="s">
        <v>53</v>
      </c>
      <c r="E122" s="79"/>
      <c r="F122" s="79"/>
      <c r="G122" s="80"/>
      <c r="H122" s="33"/>
      <c r="I122" s="58" t="s">
        <v>76</v>
      </c>
      <c r="J122" s="134"/>
      <c r="K122" s="136"/>
      <c r="L122" s="134"/>
      <c r="M122" s="135"/>
      <c r="N122" s="136"/>
      <c r="O122" s="134"/>
      <c r="P122" s="135"/>
      <c r="Q122" s="135"/>
      <c r="R122" s="136"/>
      <c r="S122" s="134"/>
      <c r="T122" s="135"/>
      <c r="U122" s="136"/>
      <c r="V122" s="134"/>
      <c r="W122" s="135"/>
      <c r="X122" s="135"/>
      <c r="Y122" s="136"/>
      <c r="Z122" s="134"/>
      <c r="AA122" s="135"/>
      <c r="AB122" s="136"/>
      <c r="AC122" s="134"/>
      <c r="AD122" s="135"/>
      <c r="AE122" s="136"/>
      <c r="AF122" s="134"/>
      <c r="AG122" s="135"/>
      <c r="AH122" s="135"/>
      <c r="AI122" s="136"/>
      <c r="AJ122" s="134"/>
      <c r="AK122" s="135"/>
      <c r="AL122" s="135"/>
      <c r="AM122" s="136"/>
      <c r="AN122" s="28"/>
      <c r="AO122" s="33"/>
      <c r="AP122" s="33"/>
      <c r="AQ122" s="33"/>
      <c r="AR122" s="42"/>
    </row>
    <row r="123" spans="2:44" ht="14.25" thickBot="1" x14ac:dyDescent="0.2">
      <c r="B123" s="41"/>
      <c r="D123" s="46" t="s">
        <v>233</v>
      </c>
      <c r="E123" s="47"/>
      <c r="F123" s="47"/>
      <c r="G123" s="48"/>
      <c r="H123" s="33"/>
      <c r="I123" s="58" t="s">
        <v>76</v>
      </c>
      <c r="J123" s="134"/>
      <c r="K123" s="136"/>
      <c r="L123" s="134"/>
      <c r="M123" s="135"/>
      <c r="N123" s="136"/>
      <c r="O123" s="134"/>
      <c r="P123" s="135"/>
      <c r="Q123" s="135"/>
      <c r="R123" s="136"/>
      <c r="S123" s="134"/>
      <c r="T123" s="135"/>
      <c r="U123" s="136"/>
      <c r="V123" s="134"/>
      <c r="W123" s="135"/>
      <c r="X123" s="135"/>
      <c r="Y123" s="136"/>
      <c r="Z123" s="134"/>
      <c r="AA123" s="135"/>
      <c r="AB123" s="136"/>
      <c r="AC123" s="134"/>
      <c r="AD123" s="135"/>
      <c r="AE123" s="136"/>
      <c r="AF123" s="134"/>
      <c r="AG123" s="135"/>
      <c r="AH123" s="135"/>
      <c r="AI123" s="136"/>
      <c r="AJ123" s="134"/>
      <c r="AK123" s="135"/>
      <c r="AL123" s="135"/>
      <c r="AM123" s="136"/>
      <c r="AN123" s="28"/>
      <c r="AO123" s="33"/>
      <c r="AP123" s="33"/>
      <c r="AQ123" s="33"/>
      <c r="AR123" s="42"/>
    </row>
    <row r="124" spans="2:44" ht="14.25" thickBot="1" x14ac:dyDescent="0.2">
      <c r="B124" s="41"/>
      <c r="D124" s="46" t="s">
        <v>51</v>
      </c>
      <c r="E124" s="47"/>
      <c r="F124" s="47"/>
      <c r="G124" s="48"/>
      <c r="H124" s="33"/>
      <c r="I124" s="58" t="s">
        <v>76</v>
      </c>
      <c r="J124" s="134"/>
      <c r="K124" s="136"/>
      <c r="L124" s="134"/>
      <c r="M124" s="135"/>
      <c r="N124" s="136"/>
      <c r="O124" s="134"/>
      <c r="P124" s="135"/>
      <c r="Q124" s="135"/>
      <c r="R124" s="136"/>
      <c r="S124" s="134"/>
      <c r="T124" s="135"/>
      <c r="U124" s="136"/>
      <c r="V124" s="134"/>
      <c r="W124" s="135"/>
      <c r="X124" s="135"/>
      <c r="Y124" s="136"/>
      <c r="Z124" s="134"/>
      <c r="AA124" s="135"/>
      <c r="AB124" s="136"/>
      <c r="AC124" s="134"/>
      <c r="AD124" s="135"/>
      <c r="AE124" s="136"/>
      <c r="AF124" s="134"/>
      <c r="AG124" s="135"/>
      <c r="AH124" s="135"/>
      <c r="AI124" s="136"/>
      <c r="AJ124" s="134"/>
      <c r="AK124" s="135"/>
      <c r="AL124" s="135"/>
      <c r="AM124" s="136"/>
      <c r="AN124" s="28"/>
      <c r="AO124" s="33"/>
      <c r="AP124" s="33"/>
      <c r="AQ124" s="33"/>
      <c r="AR124" s="42"/>
    </row>
    <row r="125" spans="2:44" ht="14.25" thickBot="1" x14ac:dyDescent="0.2">
      <c r="B125" s="41"/>
      <c r="C125" s="33"/>
      <c r="D125" s="49" t="s">
        <v>119</v>
      </c>
      <c r="E125" s="50"/>
      <c r="F125" s="50"/>
      <c r="G125" s="51"/>
      <c r="H125" s="33"/>
      <c r="I125" s="58" t="s">
        <v>76</v>
      </c>
      <c r="J125" s="134"/>
      <c r="K125" s="136"/>
      <c r="L125" s="134"/>
      <c r="M125" s="135"/>
      <c r="N125" s="136"/>
      <c r="O125" s="134"/>
      <c r="P125" s="135"/>
      <c r="Q125" s="135"/>
      <c r="R125" s="136"/>
      <c r="S125" s="134"/>
      <c r="T125" s="135"/>
      <c r="U125" s="136"/>
      <c r="V125" s="134"/>
      <c r="W125" s="135"/>
      <c r="X125" s="135"/>
      <c r="Y125" s="136"/>
      <c r="Z125" s="134"/>
      <c r="AA125" s="135"/>
      <c r="AB125" s="136"/>
      <c r="AC125" s="134"/>
      <c r="AD125" s="135"/>
      <c r="AE125" s="136"/>
      <c r="AF125" s="134"/>
      <c r="AG125" s="135"/>
      <c r="AH125" s="135"/>
      <c r="AI125" s="136"/>
      <c r="AJ125" s="134"/>
      <c r="AK125" s="135"/>
      <c r="AL125" s="135"/>
      <c r="AM125" s="136"/>
      <c r="AN125" s="28"/>
      <c r="AO125" s="33"/>
      <c r="AP125" s="33"/>
      <c r="AQ125" s="33"/>
      <c r="AR125" s="42"/>
    </row>
    <row r="126" spans="2:44" ht="14.25" thickBot="1" x14ac:dyDescent="0.2">
      <c r="B126" s="41"/>
      <c r="C126" s="46" t="s">
        <v>44</v>
      </c>
      <c r="D126" s="44"/>
      <c r="E126" s="44"/>
      <c r="F126" s="45"/>
      <c r="G126" s="33"/>
      <c r="H126" s="33"/>
      <c r="I126" s="58" t="s">
        <v>76</v>
      </c>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4"/>
      <c r="AN126" s="28"/>
      <c r="AO126" s="33"/>
      <c r="AP126" s="33"/>
      <c r="AQ126" s="33"/>
      <c r="AR126" s="42"/>
    </row>
    <row r="127" spans="2:44" ht="14.25" thickBot="1" x14ac:dyDescent="0.2">
      <c r="B127" s="41"/>
      <c r="C127" s="33"/>
      <c r="D127" s="33"/>
      <c r="E127" s="33"/>
      <c r="F127" s="33"/>
      <c r="G127" s="33"/>
      <c r="H127" s="33"/>
      <c r="I127" s="58" t="s">
        <v>76</v>
      </c>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4"/>
      <c r="AN127" s="58" t="s">
        <v>69</v>
      </c>
      <c r="AO127" s="33"/>
      <c r="AP127" s="33"/>
      <c r="AQ127" s="33"/>
      <c r="AR127" s="42"/>
    </row>
    <row r="128" spans="2:44" ht="14.25" thickBot="1" x14ac:dyDescent="0.2">
      <c r="B128" s="41"/>
      <c r="C128" s="46" t="s">
        <v>62</v>
      </c>
      <c r="D128" s="47"/>
      <c r="E128" s="47"/>
      <c r="F128" s="48"/>
      <c r="G128" s="33"/>
      <c r="H128" s="33"/>
      <c r="AO128" s="33"/>
      <c r="AP128" s="33"/>
      <c r="AQ128" s="33"/>
      <c r="AR128" s="42"/>
    </row>
    <row r="129" spans="2:44" ht="14.25" thickBot="1" x14ac:dyDescent="0.2">
      <c r="B129" s="41"/>
      <c r="C129" s="33"/>
      <c r="D129" s="33"/>
      <c r="E129" s="33"/>
      <c r="F129" s="33"/>
      <c r="G129" s="33"/>
      <c r="H129" s="33"/>
      <c r="AL129" s="179" t="s">
        <v>119</v>
      </c>
      <c r="AM129" s="180"/>
      <c r="AN129" s="180"/>
      <c r="AO129" s="181"/>
      <c r="AP129" s="33"/>
      <c r="AQ129" s="33"/>
      <c r="AR129" s="42"/>
    </row>
    <row r="130" spans="2:44" ht="14.25" thickBot="1" x14ac:dyDescent="0.2">
      <c r="B130" s="41"/>
      <c r="C130" s="33"/>
      <c r="D130" s="33"/>
      <c r="E130" s="33"/>
      <c r="F130" s="33"/>
      <c r="G130" s="33"/>
      <c r="H130" s="33"/>
      <c r="I130" s="82"/>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42"/>
    </row>
    <row r="131" spans="2:44" ht="14.25" thickBot="1" x14ac:dyDescent="0.2">
      <c r="B131" s="41"/>
      <c r="C131" s="33"/>
      <c r="D131" s="33"/>
      <c r="E131" s="33"/>
      <c r="F131" s="33"/>
      <c r="G131" s="33"/>
      <c r="H131" s="33"/>
      <c r="I131" s="33" t="s">
        <v>396</v>
      </c>
      <c r="J131" s="33"/>
      <c r="K131" s="100"/>
      <c r="L131" s="124" t="s">
        <v>69</v>
      </c>
      <c r="M131" s="33" t="s">
        <v>397</v>
      </c>
      <c r="N131" s="33"/>
      <c r="O131" s="33"/>
      <c r="P131" s="33"/>
      <c r="Q131" s="33"/>
      <c r="R131" s="33"/>
      <c r="S131" s="33"/>
      <c r="T131" s="33"/>
      <c r="U131" s="33"/>
      <c r="V131" s="33"/>
      <c r="W131" s="33"/>
      <c r="X131" s="33"/>
      <c r="Y131" s="33"/>
      <c r="Z131" s="46" t="s">
        <v>206</v>
      </c>
      <c r="AA131" s="48"/>
      <c r="AB131" s="33">
        <v>1</v>
      </c>
      <c r="AC131" s="33">
        <v>2</v>
      </c>
      <c r="AD131" s="33">
        <v>3</v>
      </c>
      <c r="AE131" s="33">
        <v>4</v>
      </c>
      <c r="AF131" s="15">
        <v>5</v>
      </c>
      <c r="AG131" s="46" t="s">
        <v>207</v>
      </c>
      <c r="AH131" s="48"/>
      <c r="AI131" s="33"/>
      <c r="AJ131" s="69" t="s">
        <v>208</v>
      </c>
      <c r="AK131" s="100"/>
      <c r="AL131" s="48"/>
      <c r="AM131" s="33" t="s">
        <v>209</v>
      </c>
      <c r="AN131" s="33"/>
      <c r="AO131" s="46" t="s">
        <v>210</v>
      </c>
      <c r="AP131" s="48"/>
      <c r="AQ131" s="33"/>
      <c r="AR131" s="42"/>
    </row>
    <row r="132" spans="2:44" ht="14.25" thickBot="1" x14ac:dyDescent="0.2">
      <c r="B132" s="43"/>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5"/>
    </row>
    <row r="134" spans="2:44" x14ac:dyDescent="0.15">
      <c r="B134" t="s">
        <v>255</v>
      </c>
      <c r="M134" t="s">
        <v>262</v>
      </c>
    </row>
    <row r="135" spans="2:44" x14ac:dyDescent="0.15">
      <c r="B135" s="29"/>
      <c r="C135" s="30"/>
      <c r="D135" s="30"/>
      <c r="E135" s="30"/>
      <c r="F135" s="30"/>
      <c r="G135" s="30"/>
      <c r="H135" s="30"/>
      <c r="I135" s="31"/>
      <c r="M135" s="29"/>
      <c r="N135" s="30"/>
      <c r="O135" s="30"/>
      <c r="P135" s="30"/>
      <c r="Q135" s="30"/>
      <c r="R135" s="30"/>
      <c r="S135" s="30"/>
      <c r="T135" s="30"/>
      <c r="U135" s="31"/>
    </row>
    <row r="136" spans="2:44" x14ac:dyDescent="0.15">
      <c r="B136" s="32"/>
      <c r="C136" s="10" t="s">
        <v>256</v>
      </c>
      <c r="D136" s="57"/>
      <c r="E136" s="57"/>
      <c r="F136" s="57"/>
      <c r="G136" s="11"/>
      <c r="H136" s="58" t="s">
        <v>69</v>
      </c>
      <c r="I136" s="34"/>
      <c r="M136" s="32"/>
      <c r="N136" s="102" t="s">
        <v>260</v>
      </c>
      <c r="O136" s="33"/>
      <c r="P136" s="33"/>
      <c r="Q136" s="33"/>
      <c r="R136" s="33"/>
      <c r="S136" s="33"/>
      <c r="T136" s="33"/>
      <c r="U136" s="34"/>
    </row>
    <row r="137" spans="2:44" ht="14.25" thickBot="1" x14ac:dyDescent="0.2">
      <c r="B137" s="32"/>
      <c r="C137" s="33"/>
      <c r="D137" s="33"/>
      <c r="E137" s="33"/>
      <c r="F137" s="33"/>
      <c r="G137" s="33"/>
      <c r="H137" s="33"/>
      <c r="I137" s="34"/>
      <c r="M137" s="32"/>
      <c r="N137" s="33"/>
      <c r="O137" s="33"/>
      <c r="P137" s="33" t="s">
        <v>258</v>
      </c>
      <c r="Q137" s="33"/>
      <c r="R137" s="33"/>
      <c r="S137" s="33"/>
      <c r="T137" s="33"/>
      <c r="U137" s="34"/>
    </row>
    <row r="138" spans="2:44" ht="14.25" thickBot="1" x14ac:dyDescent="0.2">
      <c r="B138" s="32"/>
      <c r="C138" s="132" t="s">
        <v>108</v>
      </c>
      <c r="D138" s="133"/>
      <c r="E138" s="33"/>
      <c r="F138" s="33"/>
      <c r="G138" s="132" t="s">
        <v>25</v>
      </c>
      <c r="H138" s="133"/>
      <c r="I138" s="34"/>
      <c r="M138" s="32"/>
      <c r="N138" s="33"/>
      <c r="O138" s="33"/>
      <c r="P138" s="33" t="s">
        <v>259</v>
      </c>
      <c r="Q138" s="33"/>
      <c r="R138" s="33"/>
      <c r="S138" s="33"/>
      <c r="T138" s="33"/>
      <c r="U138" s="34"/>
    </row>
    <row r="139" spans="2:44" x14ac:dyDescent="0.15">
      <c r="B139" s="35"/>
      <c r="C139" s="36"/>
      <c r="D139" s="36"/>
      <c r="E139" s="36"/>
      <c r="F139" s="36"/>
      <c r="G139" s="36"/>
      <c r="H139" s="36"/>
      <c r="I139" s="37"/>
      <c r="M139" s="32"/>
      <c r="N139" s="33"/>
      <c r="O139" s="33"/>
      <c r="P139" s="33" t="s">
        <v>257</v>
      </c>
      <c r="Q139" s="33"/>
      <c r="R139" s="33"/>
      <c r="S139" s="33"/>
      <c r="T139" s="33"/>
      <c r="U139" s="34"/>
    </row>
    <row r="140" spans="2:44" ht="14.25" thickBot="1" x14ac:dyDescent="0.2">
      <c r="M140" s="32"/>
      <c r="N140" s="33"/>
      <c r="O140" s="33"/>
      <c r="P140" s="33"/>
      <c r="Q140" s="33"/>
      <c r="R140" s="33"/>
      <c r="S140" s="33"/>
      <c r="T140" s="33"/>
      <c r="U140" s="34"/>
    </row>
    <row r="141" spans="2:44" ht="14.25" thickBot="1" x14ac:dyDescent="0.2">
      <c r="M141" s="32"/>
      <c r="N141" s="33"/>
      <c r="O141" s="132" t="s">
        <v>108</v>
      </c>
      <c r="P141" s="133"/>
      <c r="Q141" s="33"/>
      <c r="R141" s="33"/>
      <c r="S141" s="132" t="s">
        <v>25</v>
      </c>
      <c r="T141" s="133"/>
      <c r="U141" s="34"/>
      <c r="W141" t="s">
        <v>261</v>
      </c>
    </row>
    <row r="142" spans="2:44" x14ac:dyDescent="0.15">
      <c r="M142" s="35"/>
      <c r="N142" s="36"/>
      <c r="O142" s="36"/>
      <c r="P142" s="36"/>
      <c r="Q142" s="36"/>
      <c r="R142" s="36"/>
      <c r="S142" s="36"/>
      <c r="T142" s="36"/>
      <c r="U142" s="37"/>
    </row>
  </sheetData>
  <mergeCells count="252">
    <mergeCell ref="R55:X55"/>
    <mergeCell ref="R56:X56"/>
    <mergeCell ref="R57:X57"/>
    <mergeCell ref="V125:Y125"/>
    <mergeCell ref="O141:P141"/>
    <mergeCell ref="S141:T141"/>
    <mergeCell ref="Z127:AB127"/>
    <mergeCell ref="AC127:AE127"/>
    <mergeCell ref="AF127:AI127"/>
    <mergeCell ref="AJ127:AM127"/>
    <mergeCell ref="AL129:AO129"/>
    <mergeCell ref="Z123:AB123"/>
    <mergeCell ref="AC123:AE123"/>
    <mergeCell ref="AF123:AI123"/>
    <mergeCell ref="AJ123:AM123"/>
    <mergeCell ref="AF124:AI124"/>
    <mergeCell ref="AJ124:AM124"/>
    <mergeCell ref="J127:K127"/>
    <mergeCell ref="L127:N127"/>
    <mergeCell ref="O127:R127"/>
    <mergeCell ref="S127:U127"/>
    <mergeCell ref="V127:Y127"/>
    <mergeCell ref="Z125:AB125"/>
    <mergeCell ref="AC125:AE125"/>
    <mergeCell ref="AF125:AI125"/>
    <mergeCell ref="AJ125:AM125"/>
    <mergeCell ref="J126:K126"/>
    <mergeCell ref="L126:N126"/>
    <mergeCell ref="O126:R126"/>
    <mergeCell ref="S126:U126"/>
    <mergeCell ref="V126:Y126"/>
    <mergeCell ref="Z126:AB126"/>
    <mergeCell ref="AC126:AE126"/>
    <mergeCell ref="AF126:AI126"/>
    <mergeCell ref="AJ126:AM126"/>
    <mergeCell ref="J125:K125"/>
    <mergeCell ref="L125:N125"/>
    <mergeCell ref="O125:R125"/>
    <mergeCell ref="S125:U125"/>
    <mergeCell ref="S121:U121"/>
    <mergeCell ref="V121:Y121"/>
    <mergeCell ref="J124:K124"/>
    <mergeCell ref="L124:N124"/>
    <mergeCell ref="O124:R124"/>
    <mergeCell ref="S124:U124"/>
    <mergeCell ref="V124:Y124"/>
    <mergeCell ref="Z124:AB124"/>
    <mergeCell ref="AC124:AE124"/>
    <mergeCell ref="AC120:AE120"/>
    <mergeCell ref="AF120:AI120"/>
    <mergeCell ref="AJ120:AM120"/>
    <mergeCell ref="J123:K123"/>
    <mergeCell ref="L123:N123"/>
    <mergeCell ref="O123:R123"/>
    <mergeCell ref="S123:U123"/>
    <mergeCell ref="V123:Y123"/>
    <mergeCell ref="Z121:AB121"/>
    <mergeCell ref="AC121:AE121"/>
    <mergeCell ref="AF121:AI121"/>
    <mergeCell ref="AJ121:AM121"/>
    <mergeCell ref="J122:K122"/>
    <mergeCell ref="L122:N122"/>
    <mergeCell ref="O122:R122"/>
    <mergeCell ref="S122:U122"/>
    <mergeCell ref="V122:Y122"/>
    <mergeCell ref="Z122:AB122"/>
    <mergeCell ref="AC122:AE122"/>
    <mergeCell ref="AF122:AI122"/>
    <mergeCell ref="AJ122:AM122"/>
    <mergeCell ref="J121:K121"/>
    <mergeCell ref="L121:N121"/>
    <mergeCell ref="O121:R121"/>
    <mergeCell ref="AC86:AF86"/>
    <mergeCell ref="AC87:AF87"/>
    <mergeCell ref="Y88:AB88"/>
    <mergeCell ref="AC88:AF88"/>
    <mergeCell ref="C138:D138"/>
    <mergeCell ref="G138:H138"/>
    <mergeCell ref="Z119:AB119"/>
    <mergeCell ref="AC119:AE119"/>
    <mergeCell ref="AF119:AI119"/>
    <mergeCell ref="J119:K119"/>
    <mergeCell ref="L119:N119"/>
    <mergeCell ref="O119:R119"/>
    <mergeCell ref="S119:U119"/>
    <mergeCell ref="V119:Y119"/>
    <mergeCell ref="R86:X86"/>
    <mergeCell ref="R87:X87"/>
    <mergeCell ref="R88:X88"/>
    <mergeCell ref="H108:I108"/>
    <mergeCell ref="J120:K120"/>
    <mergeCell ref="L120:N120"/>
    <mergeCell ref="O120:R120"/>
    <mergeCell ref="S120:U120"/>
    <mergeCell ref="V120:Y120"/>
    <mergeCell ref="Z120:AB120"/>
    <mergeCell ref="AJ119:AM119"/>
    <mergeCell ref="Q108:R108"/>
    <mergeCell ref="AG56:AP56"/>
    <mergeCell ref="K57:Q57"/>
    <mergeCell ref="Y57:AB57"/>
    <mergeCell ref="AC57:AF57"/>
    <mergeCell ref="AG57:AP57"/>
    <mergeCell ref="AG54:AP54"/>
    <mergeCell ref="K55:Q55"/>
    <mergeCell ref="Y55:AB55"/>
    <mergeCell ref="AC55:AF55"/>
    <mergeCell ref="AG55:AP55"/>
    <mergeCell ref="AG88:AP88"/>
    <mergeCell ref="AG83:AP83"/>
    <mergeCell ref="AG84:AP84"/>
    <mergeCell ref="AG85:AP85"/>
    <mergeCell ref="AG86:AP86"/>
    <mergeCell ref="AG87:AP87"/>
    <mergeCell ref="AC83:AF83"/>
    <mergeCell ref="AC84:AF84"/>
    <mergeCell ref="AC85:AF85"/>
    <mergeCell ref="K80:Q80"/>
    <mergeCell ref="K81:Q81"/>
    <mergeCell ref="K82:Q82"/>
    <mergeCell ref="E73:F73"/>
    <mergeCell ref="N73:O73"/>
    <mergeCell ref="K49:Q49"/>
    <mergeCell ref="Y49:AB49"/>
    <mergeCell ref="AC49:AF49"/>
    <mergeCell ref="AG49:AP49"/>
    <mergeCell ref="K50:Q50"/>
    <mergeCell ref="Y50:AB50"/>
    <mergeCell ref="AC50:AF50"/>
    <mergeCell ref="AG50:AP50"/>
    <mergeCell ref="K51:Q51"/>
    <mergeCell ref="K56:Q56"/>
    <mergeCell ref="Y56:AB56"/>
    <mergeCell ref="AC56:AF56"/>
    <mergeCell ref="K52:Q52"/>
    <mergeCell ref="K53:Q53"/>
    <mergeCell ref="AG53:AP53"/>
    <mergeCell ref="K54:Q54"/>
    <mergeCell ref="R49:X49"/>
    <mergeCell ref="R50:X50"/>
    <mergeCell ref="R51:X51"/>
    <mergeCell ref="R52:X52"/>
    <mergeCell ref="R53:X53"/>
    <mergeCell ref="R54:X54"/>
    <mergeCell ref="K83:Q83"/>
    <mergeCell ref="K84:Q84"/>
    <mergeCell ref="K85:Q85"/>
    <mergeCell ref="K86:Q86"/>
    <mergeCell ref="K87:Q87"/>
    <mergeCell ref="K88:Q88"/>
    <mergeCell ref="Y51:AB51"/>
    <mergeCell ref="AC51:AF51"/>
    <mergeCell ref="AG51:AP51"/>
    <mergeCell ref="Y52:AB52"/>
    <mergeCell ref="Y80:AB80"/>
    <mergeCell ref="AC80:AF80"/>
    <mergeCell ref="AG80:AP80"/>
    <mergeCell ref="AC52:AF52"/>
    <mergeCell ref="AG52:AP52"/>
    <mergeCell ref="Y53:AB53"/>
    <mergeCell ref="AC53:AF53"/>
    <mergeCell ref="AC81:AF81"/>
    <mergeCell ref="AG81:AP81"/>
    <mergeCell ref="Y54:AB54"/>
    <mergeCell ref="Y87:AB87"/>
    <mergeCell ref="Y85:AB85"/>
    <mergeCell ref="Y86:AB86"/>
    <mergeCell ref="AC54:AF54"/>
    <mergeCell ref="R84:X84"/>
    <mergeCell ref="R85:X85"/>
    <mergeCell ref="Y83:AB83"/>
    <mergeCell ref="Y84:AB84"/>
    <mergeCell ref="Y81:AB81"/>
    <mergeCell ref="R80:X80"/>
    <mergeCell ref="R81:X81"/>
    <mergeCell ref="R82:X82"/>
    <mergeCell ref="R83:X83"/>
    <mergeCell ref="Y82:AB82"/>
    <mergeCell ref="AC82:AF82"/>
    <mergeCell ref="AG82:AP82"/>
    <mergeCell ref="Z12:AB12"/>
    <mergeCell ref="AC12:AF12"/>
    <mergeCell ref="AG12:AJ12"/>
    <mergeCell ref="J13:K13"/>
    <mergeCell ref="L13:N13"/>
    <mergeCell ref="O13:R13"/>
    <mergeCell ref="S13:U13"/>
    <mergeCell ref="V13:Y13"/>
    <mergeCell ref="Z13:AB13"/>
    <mergeCell ref="J12:K12"/>
    <mergeCell ref="L12:N12"/>
    <mergeCell ref="O12:R12"/>
    <mergeCell ref="S12:U12"/>
    <mergeCell ref="V12:Y12"/>
    <mergeCell ref="AC13:AF13"/>
    <mergeCell ref="AG13:AJ13"/>
    <mergeCell ref="J15:K15"/>
    <mergeCell ref="L15:N15"/>
    <mergeCell ref="O15:R15"/>
    <mergeCell ref="S15:U15"/>
    <mergeCell ref="V15:Y15"/>
    <mergeCell ref="Z15:AB15"/>
    <mergeCell ref="AC15:AF15"/>
    <mergeCell ref="AG15:AJ15"/>
    <mergeCell ref="J14:K14"/>
    <mergeCell ref="L14:N14"/>
    <mergeCell ref="O14:R14"/>
    <mergeCell ref="S14:U14"/>
    <mergeCell ref="V14:Y14"/>
    <mergeCell ref="Z14:AB14"/>
    <mergeCell ref="AC14:AF14"/>
    <mergeCell ref="AG14:AJ14"/>
    <mergeCell ref="J17:K17"/>
    <mergeCell ref="L17:N17"/>
    <mergeCell ref="O17:R17"/>
    <mergeCell ref="S17:U17"/>
    <mergeCell ref="V17:Y17"/>
    <mergeCell ref="Z17:AB17"/>
    <mergeCell ref="AC17:AF17"/>
    <mergeCell ref="AG17:AJ17"/>
    <mergeCell ref="J16:K16"/>
    <mergeCell ref="L16:N16"/>
    <mergeCell ref="O16:R16"/>
    <mergeCell ref="S16:U16"/>
    <mergeCell ref="V16:Y16"/>
    <mergeCell ref="Z16:AB16"/>
    <mergeCell ref="AC16:AF16"/>
    <mergeCell ref="AG16:AJ16"/>
    <mergeCell ref="J18:K18"/>
    <mergeCell ref="L18:N18"/>
    <mergeCell ref="O18:R18"/>
    <mergeCell ref="S18:U18"/>
    <mergeCell ref="V18:Y18"/>
    <mergeCell ref="Z18:AB18"/>
    <mergeCell ref="AC18:AF18"/>
    <mergeCell ref="AG18:AJ18"/>
    <mergeCell ref="J19:K19"/>
    <mergeCell ref="L19:N19"/>
    <mergeCell ref="O19:R19"/>
    <mergeCell ref="S19:U19"/>
    <mergeCell ref="V19:Y19"/>
    <mergeCell ref="AC20:AF20"/>
    <mergeCell ref="AG20:AJ20"/>
    <mergeCell ref="J20:K20"/>
    <mergeCell ref="L20:N20"/>
    <mergeCell ref="O20:R20"/>
    <mergeCell ref="S20:U20"/>
    <mergeCell ref="V20:Y20"/>
    <mergeCell ref="Z20:AB20"/>
    <mergeCell ref="Z19:AB19"/>
    <mergeCell ref="AC19:AF19"/>
    <mergeCell ref="AG19:AJ19"/>
  </mergeCells>
  <phoneticPr fontId="1" type="noConversion"/>
  <hyperlinks>
    <hyperlink ref="C2" location="系统管理!B40" display="组织管理" xr:uid="{00000000-0004-0000-0600-000000000000}"/>
    <hyperlink ref="C1" location="系统管理!B6" display="系统用户管理" xr:uid="{00000000-0004-0000-0600-000001000000}"/>
    <hyperlink ref="J1" location="系统管理!B77" display="系统角色管理" xr:uid="{00000000-0004-0000-0600-000002000000}"/>
    <hyperlink ref="J2" location="系统管理!B97" display="下发管理员到掌静脉设备" xr:uid="{00000000-0004-0000-0600-000003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B2:AR22"/>
  <sheetViews>
    <sheetView workbookViewId="0" xr3:uid="{85D5C41F-068E-5C55-9968-509E7C2A5619}">
      <selection activeCell="BC23" sqref="BC23"/>
    </sheetView>
  </sheetViews>
  <sheetFormatPr defaultRowHeight="13.5" x14ac:dyDescent="0.15"/>
  <cols>
    <col min="1" max="103" width="2.84375" customWidth="1"/>
  </cols>
  <sheetData>
    <row r="2" spans="2:44" ht="14.25" thickBot="1" x14ac:dyDescent="0.2">
      <c r="B2" t="s">
        <v>45</v>
      </c>
    </row>
    <row r="3" spans="2:44" ht="14.25" thickBot="1" x14ac:dyDescent="0.2">
      <c r="B3" s="38"/>
      <c r="C3" s="39"/>
      <c r="D3" s="39"/>
      <c r="E3" s="39"/>
      <c r="F3" s="39"/>
      <c r="G3" s="39"/>
      <c r="H3" s="39"/>
      <c r="I3" s="39"/>
      <c r="J3" s="39"/>
      <c r="K3" s="39"/>
      <c r="L3" s="39"/>
      <c r="M3" s="39"/>
      <c r="N3" s="39"/>
      <c r="O3" s="39"/>
      <c r="P3" s="39"/>
      <c r="Q3" s="39"/>
      <c r="R3" s="39"/>
      <c r="S3" s="39"/>
      <c r="T3" s="39"/>
      <c r="U3" s="39"/>
      <c r="V3" s="39"/>
      <c r="W3" s="39"/>
      <c r="X3" s="39"/>
      <c r="Y3" s="39"/>
      <c r="Z3" s="39" t="s">
        <v>57</v>
      </c>
      <c r="AA3" s="39"/>
      <c r="AB3" s="39"/>
      <c r="AC3" s="39"/>
      <c r="AD3" s="39"/>
      <c r="AE3" s="39"/>
      <c r="AF3" s="39"/>
      <c r="AG3" s="39"/>
      <c r="AH3" s="39"/>
      <c r="AI3" s="39" t="s">
        <v>58</v>
      </c>
      <c r="AJ3" s="39"/>
      <c r="AK3" s="39"/>
      <c r="AL3" s="39"/>
      <c r="AM3" s="39"/>
      <c r="AN3" s="39"/>
      <c r="AO3" s="39" t="s">
        <v>132</v>
      </c>
      <c r="AP3" s="39"/>
      <c r="AQ3" s="39"/>
      <c r="AR3" s="40"/>
    </row>
    <row r="4" spans="2:44" ht="14.25" thickBot="1" x14ac:dyDescent="0.2">
      <c r="B4" s="41"/>
      <c r="C4" s="46" t="s">
        <v>392</v>
      </c>
      <c r="D4" s="47"/>
      <c r="E4" s="47"/>
      <c r="F4" s="48"/>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42"/>
    </row>
    <row r="5" spans="2:44" ht="14.25" thickBot="1" x14ac:dyDescent="0.2">
      <c r="B5" s="41"/>
      <c r="C5" s="33"/>
      <c r="D5" s="15"/>
      <c r="E5" s="15"/>
      <c r="F5" s="15"/>
      <c r="G5" s="33"/>
      <c r="H5" s="33"/>
      <c r="I5" s="33"/>
      <c r="J5" s="33"/>
      <c r="K5" s="33"/>
      <c r="L5" s="69" t="s">
        <v>285</v>
      </c>
      <c r="M5" s="10"/>
      <c r="N5" s="57"/>
      <c r="O5" s="11"/>
      <c r="P5" s="33"/>
      <c r="Q5" s="33"/>
      <c r="R5" s="33"/>
      <c r="S5" s="69" t="s">
        <v>20</v>
      </c>
      <c r="T5" s="10"/>
      <c r="U5" s="57"/>
      <c r="V5" s="57"/>
      <c r="W5" s="58" t="s">
        <v>69</v>
      </c>
      <c r="X5" s="33"/>
      <c r="Y5" s="33"/>
      <c r="Z5" s="33"/>
      <c r="AA5" s="33"/>
      <c r="AB5" s="33"/>
      <c r="AC5" s="33"/>
      <c r="AD5" s="33"/>
      <c r="AE5" s="33"/>
      <c r="AF5" s="33"/>
      <c r="AG5" s="33"/>
      <c r="AH5" s="33"/>
      <c r="AI5" s="33"/>
      <c r="AJ5" s="33"/>
      <c r="AK5" s="33"/>
      <c r="AL5" s="33"/>
      <c r="AM5" s="33"/>
      <c r="AN5" s="33"/>
      <c r="AO5" s="46" t="s">
        <v>27</v>
      </c>
      <c r="AP5" s="48"/>
      <c r="AQ5" s="33"/>
      <c r="AR5" s="42"/>
    </row>
    <row r="6" spans="2:44" ht="14.25" thickBot="1" x14ac:dyDescent="0.2">
      <c r="B6" s="41"/>
      <c r="C6" s="46" t="s">
        <v>390</v>
      </c>
      <c r="D6" s="47"/>
      <c r="E6" s="47"/>
      <c r="F6" s="48"/>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42"/>
    </row>
    <row r="7" spans="2:44" ht="14.25" thickBot="1" x14ac:dyDescent="0.2">
      <c r="B7" s="41"/>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42"/>
    </row>
    <row r="8" spans="2:44" ht="14.25" thickBot="1" x14ac:dyDescent="0.2">
      <c r="B8" s="41"/>
      <c r="C8" s="46" t="s">
        <v>391</v>
      </c>
      <c r="D8" s="47"/>
      <c r="E8" s="47"/>
      <c r="F8" s="48"/>
      <c r="G8" s="33"/>
      <c r="H8" s="33"/>
      <c r="I8" s="130" t="s">
        <v>266</v>
      </c>
      <c r="J8" s="130"/>
      <c r="K8" s="130" t="s">
        <v>286</v>
      </c>
      <c r="L8" s="130"/>
      <c r="M8" s="130"/>
      <c r="N8" s="134" t="s">
        <v>295</v>
      </c>
      <c r="O8" s="135"/>
      <c r="P8" s="135"/>
      <c r="Q8" s="136"/>
      <c r="R8" s="134" t="s">
        <v>313</v>
      </c>
      <c r="S8" s="135"/>
      <c r="T8" s="135"/>
      <c r="U8" s="135"/>
      <c r="V8" s="135"/>
      <c r="W8" s="135"/>
      <c r="X8" s="135"/>
      <c r="Y8" s="135"/>
      <c r="Z8" s="135"/>
      <c r="AA8" s="135"/>
      <c r="AB8" s="135"/>
      <c r="AC8" s="135"/>
      <c r="AD8" s="135"/>
      <c r="AE8" s="135"/>
      <c r="AF8" s="135"/>
      <c r="AG8" s="135"/>
      <c r="AH8" s="135"/>
      <c r="AI8" s="135"/>
      <c r="AJ8" s="135"/>
      <c r="AK8" s="135"/>
      <c r="AL8" s="135"/>
      <c r="AM8" s="135"/>
      <c r="AN8" s="135"/>
      <c r="AO8" s="135"/>
      <c r="AP8" s="136"/>
      <c r="AQ8" s="58" t="s">
        <v>88</v>
      </c>
      <c r="AR8" s="42"/>
    </row>
    <row r="9" spans="2:44" ht="14.25" thickBot="1" x14ac:dyDescent="0.2">
      <c r="B9" s="41"/>
      <c r="C9" s="33"/>
      <c r="D9" s="33"/>
      <c r="E9" s="33"/>
      <c r="F9" s="33"/>
      <c r="G9" s="33"/>
      <c r="H9" s="33"/>
      <c r="I9" s="147"/>
      <c r="J9" s="130"/>
      <c r="K9" s="130"/>
      <c r="L9" s="130"/>
      <c r="M9" s="130"/>
      <c r="N9" s="134"/>
      <c r="O9" s="135"/>
      <c r="P9" s="135"/>
      <c r="Q9" s="136"/>
      <c r="R9" s="134"/>
      <c r="S9" s="135"/>
      <c r="T9" s="135"/>
      <c r="U9" s="135"/>
      <c r="V9" s="135"/>
      <c r="W9" s="135"/>
      <c r="X9" s="135"/>
      <c r="Y9" s="135"/>
      <c r="Z9" s="135"/>
      <c r="AA9" s="135"/>
      <c r="AB9" s="135"/>
      <c r="AC9" s="135"/>
      <c r="AD9" s="135"/>
      <c r="AE9" s="135"/>
      <c r="AF9" s="135"/>
      <c r="AG9" s="135"/>
      <c r="AH9" s="135"/>
      <c r="AI9" s="135"/>
      <c r="AJ9" s="135"/>
      <c r="AK9" s="135"/>
      <c r="AL9" s="135"/>
      <c r="AM9" s="135"/>
      <c r="AN9" s="135"/>
      <c r="AO9" s="135"/>
      <c r="AP9" s="136"/>
      <c r="AQ9" s="59"/>
      <c r="AR9" s="42"/>
    </row>
    <row r="10" spans="2:44" ht="14.25" thickBot="1" x14ac:dyDescent="0.2">
      <c r="B10" s="41"/>
      <c r="C10" s="46" t="s">
        <v>61</v>
      </c>
      <c r="D10" s="47"/>
      <c r="E10" s="47"/>
      <c r="F10" s="48"/>
      <c r="G10" s="33"/>
      <c r="H10" s="33"/>
      <c r="I10" s="130"/>
      <c r="J10" s="130"/>
      <c r="K10" s="130"/>
      <c r="L10" s="130"/>
      <c r="M10" s="130"/>
      <c r="N10" s="134"/>
      <c r="O10" s="135"/>
      <c r="P10" s="135"/>
      <c r="Q10" s="136"/>
      <c r="R10" s="134"/>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6"/>
      <c r="AQ10" s="28"/>
      <c r="AR10" s="42"/>
    </row>
    <row r="11" spans="2:44" ht="14.25" thickBot="1" x14ac:dyDescent="0.2">
      <c r="B11" s="41"/>
      <c r="H11" s="33"/>
      <c r="I11" s="130"/>
      <c r="J11" s="130"/>
      <c r="K11" s="130"/>
      <c r="L11" s="130"/>
      <c r="M11" s="130"/>
      <c r="N11" s="134"/>
      <c r="O11" s="135"/>
      <c r="P11" s="135"/>
      <c r="Q11" s="136"/>
      <c r="R11" s="134"/>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6"/>
      <c r="AQ11" s="28"/>
      <c r="AR11" s="42"/>
    </row>
    <row r="12" spans="2:44" ht="14.25" thickBot="1" x14ac:dyDescent="0.2">
      <c r="B12" s="41"/>
      <c r="C12" s="49" t="s">
        <v>44</v>
      </c>
      <c r="D12" s="50"/>
      <c r="E12" s="50"/>
      <c r="F12" s="51"/>
      <c r="H12" s="33"/>
      <c r="I12" s="130"/>
      <c r="J12" s="130"/>
      <c r="K12" s="130"/>
      <c r="L12" s="130"/>
      <c r="M12" s="130"/>
      <c r="N12" s="134"/>
      <c r="O12" s="135"/>
      <c r="P12" s="135"/>
      <c r="Q12" s="136"/>
      <c r="R12" s="134"/>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6"/>
      <c r="AQ12" s="28"/>
      <c r="AR12" s="42"/>
    </row>
    <row r="13" spans="2:44" ht="14.25" thickBot="1" x14ac:dyDescent="0.2">
      <c r="B13" s="41"/>
      <c r="C13" s="33"/>
      <c r="D13" s="33"/>
      <c r="E13" s="33"/>
      <c r="F13" s="33"/>
      <c r="H13" s="33"/>
      <c r="I13" s="130"/>
      <c r="J13" s="130"/>
      <c r="K13" s="130"/>
      <c r="L13" s="130"/>
      <c r="M13" s="130"/>
      <c r="N13" s="134"/>
      <c r="O13" s="135"/>
      <c r="P13" s="135"/>
      <c r="Q13" s="136"/>
      <c r="R13" s="134"/>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6"/>
      <c r="AQ13" s="28"/>
      <c r="AR13" s="42"/>
    </row>
    <row r="14" spans="2:44" ht="14.25" thickBot="1" x14ac:dyDescent="0.2">
      <c r="B14" s="41"/>
      <c r="C14" s="78" t="s">
        <v>62</v>
      </c>
      <c r="D14" s="79"/>
      <c r="E14" s="79"/>
      <c r="F14" s="80"/>
      <c r="H14" s="33"/>
      <c r="I14" s="130"/>
      <c r="J14" s="130"/>
      <c r="K14" s="130"/>
      <c r="L14" s="130"/>
      <c r="M14" s="130"/>
      <c r="N14" s="134"/>
      <c r="O14" s="135"/>
      <c r="P14" s="135"/>
      <c r="Q14" s="136"/>
      <c r="R14" s="134"/>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6"/>
      <c r="AQ14" s="28"/>
      <c r="AR14" s="42"/>
    </row>
    <row r="15" spans="2:44" x14ac:dyDescent="0.15">
      <c r="B15" s="41"/>
      <c r="C15" s="33"/>
      <c r="D15" s="33"/>
      <c r="E15" s="33"/>
      <c r="F15" s="33"/>
      <c r="G15" s="33"/>
      <c r="H15" s="33"/>
      <c r="I15" s="130"/>
      <c r="J15" s="130"/>
      <c r="K15" s="130"/>
      <c r="L15" s="130"/>
      <c r="M15" s="130"/>
      <c r="N15" s="134"/>
      <c r="O15" s="135"/>
      <c r="P15" s="135"/>
      <c r="Q15" s="136"/>
      <c r="R15" s="134"/>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6"/>
      <c r="AQ15" s="28"/>
      <c r="AR15" s="42"/>
    </row>
    <row r="16" spans="2:44" x14ac:dyDescent="0.15">
      <c r="B16" s="41"/>
      <c r="G16" s="33"/>
      <c r="H16" s="33"/>
      <c r="I16" s="130"/>
      <c r="J16" s="130"/>
      <c r="K16" s="130"/>
      <c r="L16" s="130"/>
      <c r="M16" s="130"/>
      <c r="N16" s="134"/>
      <c r="O16" s="135"/>
      <c r="P16" s="135"/>
      <c r="Q16" s="136"/>
      <c r="R16" s="134"/>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6"/>
      <c r="AQ16" s="58" t="s">
        <v>69</v>
      </c>
      <c r="AR16" s="42"/>
    </row>
    <row r="17" spans="2:44" x14ac:dyDescent="0.15">
      <c r="B17" s="41"/>
      <c r="G17" s="33"/>
      <c r="H17" s="33"/>
      <c r="I17" s="33"/>
      <c r="AR17" s="42"/>
    </row>
    <row r="18" spans="2:44" x14ac:dyDescent="0.15">
      <c r="B18" s="41"/>
      <c r="G18" s="33"/>
      <c r="H18" s="33"/>
      <c r="I18" s="33"/>
      <c r="AR18" s="42"/>
    </row>
    <row r="19" spans="2:44" x14ac:dyDescent="0.15">
      <c r="B19" s="41"/>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42"/>
    </row>
    <row r="20" spans="2:44" ht="14.25" thickBot="1" x14ac:dyDescent="0.2">
      <c r="B20" s="41"/>
      <c r="C20" s="15"/>
      <c r="D20" s="33"/>
      <c r="E20" s="33"/>
      <c r="F20" s="33"/>
      <c r="G20" s="33"/>
      <c r="H20" s="33"/>
      <c r="I20" s="8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42"/>
    </row>
    <row r="21" spans="2:44" ht="14.25" thickBot="1" x14ac:dyDescent="0.2">
      <c r="B21" s="41"/>
      <c r="C21" s="15"/>
      <c r="D21" s="33"/>
      <c r="E21" s="33"/>
      <c r="F21" s="33"/>
      <c r="G21" s="33"/>
      <c r="H21" s="33"/>
      <c r="I21" s="33" t="s">
        <v>396</v>
      </c>
      <c r="J21" s="33"/>
      <c r="K21" s="100"/>
      <c r="L21" s="124" t="s">
        <v>69</v>
      </c>
      <c r="M21" s="33" t="s">
        <v>397</v>
      </c>
      <c r="N21" s="33"/>
      <c r="O21" s="33"/>
      <c r="P21" s="33"/>
      <c r="Q21" s="33"/>
      <c r="R21" s="33"/>
      <c r="S21" s="33"/>
      <c r="T21" s="33"/>
      <c r="U21" s="33"/>
      <c r="V21" s="33"/>
      <c r="W21" s="33"/>
      <c r="X21" s="33"/>
      <c r="Y21" s="33"/>
      <c r="Z21" s="46" t="s">
        <v>206</v>
      </c>
      <c r="AA21" s="48"/>
      <c r="AB21" s="33">
        <v>1</v>
      </c>
      <c r="AC21" s="33">
        <v>2</v>
      </c>
      <c r="AD21" s="33">
        <v>3</v>
      </c>
      <c r="AE21" s="33">
        <v>4</v>
      </c>
      <c r="AF21" s="15">
        <v>5</v>
      </c>
      <c r="AG21" s="46" t="s">
        <v>207</v>
      </c>
      <c r="AH21" s="48"/>
      <c r="AI21" s="33"/>
      <c r="AJ21" s="69" t="s">
        <v>208</v>
      </c>
      <c r="AK21" s="100"/>
      <c r="AL21" s="48"/>
      <c r="AM21" s="33" t="s">
        <v>209</v>
      </c>
      <c r="AN21" s="33"/>
      <c r="AO21" s="46" t="s">
        <v>210</v>
      </c>
      <c r="AP21" s="48"/>
      <c r="AQ21" s="33"/>
      <c r="AR21" s="42"/>
    </row>
    <row r="22" spans="2:44" ht="14.25" thickBot="1" x14ac:dyDescent="0.2">
      <c r="B22" s="43"/>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5"/>
    </row>
  </sheetData>
  <mergeCells count="36">
    <mergeCell ref="I8:J8"/>
    <mergeCell ref="K8:M8"/>
    <mergeCell ref="N8:Q8"/>
    <mergeCell ref="I10:J10"/>
    <mergeCell ref="K10:M10"/>
    <mergeCell ref="I9:J9"/>
    <mergeCell ref="K9:M9"/>
    <mergeCell ref="N9:Q9"/>
    <mergeCell ref="N10:Q10"/>
    <mergeCell ref="I12:J12"/>
    <mergeCell ref="K12:M12"/>
    <mergeCell ref="I11:J11"/>
    <mergeCell ref="K11:M11"/>
    <mergeCell ref="N11:Q11"/>
    <mergeCell ref="N12:Q12"/>
    <mergeCell ref="R13:AP13"/>
    <mergeCell ref="R14:AP14"/>
    <mergeCell ref="R15:AP15"/>
    <mergeCell ref="R16:AP16"/>
    <mergeCell ref="I16:J16"/>
    <mergeCell ref="K16:M16"/>
    <mergeCell ref="I15:J15"/>
    <mergeCell ref="K15:M15"/>
    <mergeCell ref="N15:Q15"/>
    <mergeCell ref="N16:Q16"/>
    <mergeCell ref="I14:J14"/>
    <mergeCell ref="K14:M14"/>
    <mergeCell ref="I13:J13"/>
    <mergeCell ref="K13:M13"/>
    <mergeCell ref="N13:Q13"/>
    <mergeCell ref="N14:Q14"/>
    <mergeCell ref="R8:AP8"/>
    <mergeCell ref="R9:AP9"/>
    <mergeCell ref="R10:AP10"/>
    <mergeCell ref="R11:AP11"/>
    <mergeCell ref="R12:AP12"/>
  </mergeCells>
  <phoneticPr fontId="1" type="noConversion"/>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B1:BO70"/>
  <sheetViews>
    <sheetView workbookViewId="0" xr3:uid="{44B22561-5205-5C8A-B808-2C70100D228F}">
      <selection activeCell="AU25" sqref="AU25"/>
    </sheetView>
  </sheetViews>
  <sheetFormatPr defaultRowHeight="13.5" x14ac:dyDescent="0.15"/>
  <cols>
    <col min="1" max="27" width="2.84375" customWidth="1"/>
    <col min="28" max="28" width="3.234375" customWidth="1"/>
    <col min="29" max="40" width="2.84375" customWidth="1"/>
    <col min="41" max="41" width="3.4921875" customWidth="1"/>
    <col min="42" max="42" width="2.71484375" customWidth="1"/>
    <col min="43" max="418" width="2.84375" customWidth="1"/>
  </cols>
  <sheetData>
    <row r="1" spans="2:44" x14ac:dyDescent="0.15">
      <c r="B1" t="s">
        <v>410</v>
      </c>
    </row>
    <row r="2" spans="2:44" x14ac:dyDescent="0.15">
      <c r="B2" t="s">
        <v>409</v>
      </c>
    </row>
    <row r="3" spans="2:44" ht="14.25" thickBot="1" x14ac:dyDescent="0.2">
      <c r="B3" t="s">
        <v>35</v>
      </c>
    </row>
    <row r="4" spans="2:44" ht="14.25" thickBot="1" x14ac:dyDescent="0.2">
      <c r="B4" s="38"/>
      <c r="C4" s="39"/>
      <c r="D4" s="39"/>
      <c r="E4" s="39"/>
      <c r="F4" s="39"/>
      <c r="G4" s="39"/>
      <c r="H4" s="39"/>
      <c r="I4" s="39"/>
      <c r="J4" s="39"/>
      <c r="K4" s="39"/>
      <c r="L4" s="39"/>
      <c r="M4" s="39"/>
      <c r="N4" s="39"/>
      <c r="O4" s="39"/>
      <c r="P4" s="39"/>
      <c r="Q4" s="39"/>
      <c r="R4" s="39"/>
      <c r="S4" s="39"/>
      <c r="T4" s="39"/>
      <c r="U4" s="39"/>
      <c r="V4" s="39"/>
      <c r="W4" s="39"/>
      <c r="X4" s="39"/>
      <c r="Y4" s="39"/>
      <c r="Z4" s="39" t="s">
        <v>57</v>
      </c>
      <c r="AA4" s="39"/>
      <c r="AB4" s="39"/>
      <c r="AC4" s="39"/>
      <c r="AD4" s="39"/>
      <c r="AE4" s="39"/>
      <c r="AF4" s="39"/>
      <c r="AG4" s="39"/>
      <c r="AH4" s="39"/>
      <c r="AI4" s="39" t="s">
        <v>58</v>
      </c>
      <c r="AJ4" s="39"/>
      <c r="AK4" s="39"/>
      <c r="AL4" s="39"/>
      <c r="AM4" s="39"/>
      <c r="AN4" s="39"/>
      <c r="AO4" s="39" t="s">
        <v>132</v>
      </c>
      <c r="AP4" s="39"/>
      <c r="AQ4" s="39"/>
      <c r="AR4" s="40"/>
    </row>
    <row r="5" spans="2:44" ht="14.25" thickBot="1" x14ac:dyDescent="0.2">
      <c r="B5" s="41"/>
      <c r="C5" s="46" t="s">
        <v>392</v>
      </c>
      <c r="D5" s="47"/>
      <c r="E5" s="47"/>
      <c r="F5" s="48"/>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42"/>
    </row>
    <row r="6" spans="2:44" ht="14.25" thickBot="1" x14ac:dyDescent="0.2">
      <c r="B6" s="41"/>
      <c r="C6" s="33"/>
      <c r="D6" s="15"/>
      <c r="E6" s="15"/>
      <c r="F6" s="15"/>
      <c r="G6" s="33"/>
      <c r="H6" s="33"/>
      <c r="I6" s="33"/>
      <c r="J6" s="69" t="s">
        <v>263</v>
      </c>
      <c r="K6" s="10"/>
      <c r="L6" s="57"/>
      <c r="M6" s="11"/>
      <c r="N6" s="33"/>
      <c r="O6" s="33"/>
      <c r="P6" s="69" t="s">
        <v>65</v>
      </c>
      <c r="Q6" s="10"/>
      <c r="R6" s="57"/>
      <c r="S6" s="11"/>
      <c r="T6" s="33"/>
      <c r="U6" s="33"/>
      <c r="V6" s="69" t="s">
        <v>66</v>
      </c>
      <c r="W6" s="10"/>
      <c r="X6" s="57"/>
      <c r="Y6" s="57"/>
      <c r="Z6" s="58" t="s">
        <v>69</v>
      </c>
      <c r="AA6" s="33"/>
      <c r="AB6" s="33"/>
      <c r="AC6" s="33"/>
      <c r="AD6" s="69" t="s">
        <v>284</v>
      </c>
      <c r="AE6" s="10"/>
      <c r="AF6" s="57"/>
      <c r="AG6" s="57"/>
      <c r="AH6" s="11"/>
      <c r="AI6" s="33"/>
      <c r="AJ6" s="33"/>
      <c r="AK6" s="33"/>
      <c r="AL6" s="33"/>
      <c r="AM6" s="33"/>
      <c r="AN6" s="33"/>
      <c r="AO6" s="46" t="s">
        <v>27</v>
      </c>
      <c r="AP6" s="48"/>
      <c r="AQ6" s="33"/>
      <c r="AR6" s="42"/>
    </row>
    <row r="7" spans="2:44" ht="14.25" thickBot="1" x14ac:dyDescent="0.2">
      <c r="B7" s="41"/>
      <c r="C7" s="46" t="s">
        <v>390</v>
      </c>
      <c r="D7" s="47"/>
      <c r="E7" s="47"/>
      <c r="F7" s="48"/>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42"/>
    </row>
    <row r="8" spans="2:44" ht="14.25" thickBot="1" x14ac:dyDescent="0.2">
      <c r="B8" s="41"/>
      <c r="C8" s="33"/>
      <c r="D8" s="33"/>
      <c r="E8" s="33"/>
      <c r="F8" s="33"/>
      <c r="G8" s="33"/>
      <c r="H8" s="118" t="s">
        <v>380</v>
      </c>
      <c r="I8" s="119"/>
      <c r="J8" s="120"/>
      <c r="K8" s="33"/>
      <c r="L8" s="118" t="s">
        <v>264</v>
      </c>
      <c r="M8" s="119"/>
      <c r="N8" s="120"/>
      <c r="P8" s="118" t="s">
        <v>265</v>
      </c>
      <c r="Q8" s="119"/>
      <c r="R8" s="120"/>
      <c r="AQ8" s="33"/>
      <c r="AR8" s="42"/>
    </row>
    <row r="9" spans="2:44" ht="14.25" thickBot="1" x14ac:dyDescent="0.2">
      <c r="B9" s="41"/>
      <c r="C9" s="46" t="s">
        <v>391</v>
      </c>
      <c r="D9" s="47"/>
      <c r="E9" s="47"/>
      <c r="F9" s="48"/>
      <c r="G9" s="33"/>
      <c r="H9" s="33"/>
      <c r="I9" s="33"/>
      <c r="J9" s="33"/>
      <c r="K9" s="33"/>
      <c r="L9" s="33"/>
      <c r="M9" s="33"/>
      <c r="N9" s="33"/>
      <c r="O9" s="33"/>
      <c r="P9" s="33"/>
      <c r="Q9" s="33"/>
      <c r="R9" s="33"/>
      <c r="S9" s="33"/>
      <c r="T9" s="33"/>
      <c r="U9" s="33"/>
      <c r="V9" s="33"/>
      <c r="W9" s="33"/>
      <c r="AF9" s="33"/>
      <c r="AG9" s="33"/>
      <c r="AH9" s="33"/>
      <c r="AI9" s="33"/>
      <c r="AJ9" s="33"/>
      <c r="AK9" s="33"/>
      <c r="AL9" s="33"/>
      <c r="AM9" s="33"/>
      <c r="AN9" s="33"/>
      <c r="AO9" s="33"/>
      <c r="AP9" s="33"/>
      <c r="AQ9" s="33"/>
      <c r="AR9" s="42"/>
    </row>
    <row r="10" spans="2:44" ht="14.25" thickBot="1" x14ac:dyDescent="0.2">
      <c r="B10" s="41"/>
      <c r="C10" s="33"/>
      <c r="D10" s="33"/>
      <c r="E10" s="33"/>
      <c r="F10" s="33"/>
      <c r="G10" s="33"/>
      <c r="H10" s="33"/>
      <c r="I10" s="130" t="s">
        <v>266</v>
      </c>
      <c r="J10" s="130"/>
      <c r="K10" s="130" t="s">
        <v>267</v>
      </c>
      <c r="L10" s="130"/>
      <c r="M10" s="130"/>
      <c r="N10" s="130" t="s">
        <v>275</v>
      </c>
      <c r="O10" s="130"/>
      <c r="P10" s="130"/>
      <c r="Q10" s="130"/>
      <c r="R10" s="130" t="s">
        <v>314</v>
      </c>
      <c r="S10" s="130"/>
      <c r="T10" s="130"/>
      <c r="U10" s="130" t="s">
        <v>378</v>
      </c>
      <c r="V10" s="130"/>
      <c r="W10" s="130"/>
      <c r="X10" s="130"/>
      <c r="Y10" s="130" t="s">
        <v>318</v>
      </c>
      <c r="Z10" s="130"/>
      <c r="AA10" s="130"/>
      <c r="AB10" s="130"/>
      <c r="AC10" s="134" t="s">
        <v>288</v>
      </c>
      <c r="AD10" s="136"/>
      <c r="AE10" s="130" t="s">
        <v>320</v>
      </c>
      <c r="AF10" s="130"/>
      <c r="AG10" s="130"/>
      <c r="AH10" s="130"/>
      <c r="AI10" s="130" t="s">
        <v>319</v>
      </c>
      <c r="AJ10" s="130"/>
      <c r="AK10" s="130"/>
      <c r="AL10" s="130"/>
      <c r="AM10" s="134" t="s">
        <v>282</v>
      </c>
      <c r="AN10" s="135"/>
      <c r="AO10" s="135"/>
      <c r="AP10" s="136"/>
      <c r="AQ10" s="58" t="s">
        <v>88</v>
      </c>
      <c r="AR10" s="42"/>
    </row>
    <row r="11" spans="2:44" ht="14.25" thickBot="1" x14ac:dyDescent="0.2">
      <c r="B11" s="41"/>
      <c r="C11" s="46" t="s">
        <v>61</v>
      </c>
      <c r="D11" s="47"/>
      <c r="E11" s="47"/>
      <c r="F11" s="48"/>
      <c r="G11" s="33"/>
      <c r="H11" s="58" t="s">
        <v>76</v>
      </c>
      <c r="I11" s="147"/>
      <c r="J11" s="130"/>
      <c r="K11" s="130"/>
      <c r="L11" s="130"/>
      <c r="M11" s="130"/>
      <c r="N11" s="130"/>
      <c r="O11" s="130"/>
      <c r="P11" s="130"/>
      <c r="Q11" s="130"/>
      <c r="R11" s="130" t="s">
        <v>377</v>
      </c>
      <c r="S11" s="130"/>
      <c r="T11" s="130"/>
      <c r="U11" s="130" t="s">
        <v>287</v>
      </c>
      <c r="V11" s="130"/>
      <c r="W11" s="130"/>
      <c r="X11" s="130"/>
      <c r="Y11" s="130"/>
      <c r="Z11" s="130"/>
      <c r="AA11" s="130"/>
      <c r="AB11" s="130"/>
      <c r="AC11" s="134" t="s">
        <v>289</v>
      </c>
      <c r="AD11" s="136"/>
      <c r="AE11" s="130"/>
      <c r="AF11" s="130"/>
      <c r="AG11" s="130"/>
      <c r="AH11" s="130"/>
      <c r="AI11" s="130"/>
      <c r="AJ11" s="130"/>
      <c r="AK11" s="130"/>
      <c r="AL11" s="134"/>
      <c r="AM11" s="134" t="s">
        <v>376</v>
      </c>
      <c r="AN11" s="135"/>
      <c r="AO11" s="135"/>
      <c r="AP11" s="136"/>
      <c r="AQ11" s="59"/>
      <c r="AR11" s="42"/>
    </row>
    <row r="12" spans="2:44" ht="14.25" thickBot="1" x14ac:dyDescent="0.2">
      <c r="B12" s="41"/>
      <c r="D12" s="33"/>
      <c r="E12" s="33"/>
      <c r="F12" s="33"/>
      <c r="G12" s="33"/>
      <c r="H12" s="58" t="s">
        <v>76</v>
      </c>
      <c r="I12" s="130"/>
      <c r="J12" s="130"/>
      <c r="K12" s="130"/>
      <c r="L12" s="130"/>
      <c r="M12" s="130"/>
      <c r="N12" s="130"/>
      <c r="O12" s="130"/>
      <c r="P12" s="130"/>
      <c r="Q12" s="130"/>
      <c r="R12" s="130" t="s">
        <v>377</v>
      </c>
      <c r="S12" s="130"/>
      <c r="T12" s="130"/>
      <c r="U12" s="130" t="s">
        <v>379</v>
      </c>
      <c r="V12" s="130"/>
      <c r="W12" s="130"/>
      <c r="X12" s="130"/>
      <c r="Y12" s="130"/>
      <c r="Z12" s="130"/>
      <c r="AA12" s="130"/>
      <c r="AB12" s="130"/>
      <c r="AC12" s="134" t="s">
        <v>290</v>
      </c>
      <c r="AD12" s="136"/>
      <c r="AE12" s="130"/>
      <c r="AF12" s="130"/>
      <c r="AG12" s="130"/>
      <c r="AH12" s="130"/>
      <c r="AI12" s="130"/>
      <c r="AJ12" s="130"/>
      <c r="AK12" s="130"/>
      <c r="AL12" s="134"/>
      <c r="AM12" s="134" t="s">
        <v>376</v>
      </c>
      <c r="AN12" s="135"/>
      <c r="AO12" s="135"/>
      <c r="AP12" s="136"/>
      <c r="AQ12" s="28"/>
      <c r="AR12" s="42"/>
    </row>
    <row r="13" spans="2:44" ht="14.25" thickBot="1" x14ac:dyDescent="0.2">
      <c r="B13" s="41"/>
      <c r="C13" s="46" t="s">
        <v>44</v>
      </c>
      <c r="D13" s="47"/>
      <c r="E13" s="47"/>
      <c r="F13" s="48"/>
      <c r="G13" s="33"/>
      <c r="H13" s="58" t="s">
        <v>76</v>
      </c>
      <c r="I13" s="130"/>
      <c r="J13" s="130"/>
      <c r="K13" s="130"/>
      <c r="L13" s="130"/>
      <c r="M13" s="130"/>
      <c r="N13" s="130"/>
      <c r="O13" s="130"/>
      <c r="P13" s="130"/>
      <c r="Q13" s="130"/>
      <c r="R13" s="130"/>
      <c r="S13" s="130"/>
      <c r="T13" s="130"/>
      <c r="U13" s="130"/>
      <c r="V13" s="130"/>
      <c r="W13" s="130"/>
      <c r="X13" s="130"/>
      <c r="Y13" s="130"/>
      <c r="Z13" s="130"/>
      <c r="AA13" s="130"/>
      <c r="AB13" s="130"/>
      <c r="AC13" s="134" t="s">
        <v>291</v>
      </c>
      <c r="AD13" s="136"/>
      <c r="AE13" s="130"/>
      <c r="AF13" s="130"/>
      <c r="AG13" s="130"/>
      <c r="AH13" s="130"/>
      <c r="AI13" s="130"/>
      <c r="AJ13" s="130"/>
      <c r="AK13" s="130"/>
      <c r="AL13" s="134"/>
      <c r="AM13" s="134" t="s">
        <v>376</v>
      </c>
      <c r="AN13" s="135"/>
      <c r="AO13" s="135"/>
      <c r="AP13" s="136"/>
      <c r="AQ13" s="28"/>
      <c r="AR13" s="42"/>
    </row>
    <row r="14" spans="2:44" ht="14.25" thickBot="1" x14ac:dyDescent="0.2">
      <c r="B14" s="41"/>
      <c r="C14" s="33"/>
      <c r="D14" s="33"/>
      <c r="E14" s="33"/>
      <c r="F14" s="33"/>
      <c r="G14" s="33"/>
      <c r="H14" s="58" t="s">
        <v>76</v>
      </c>
      <c r="I14" s="130"/>
      <c r="J14" s="130"/>
      <c r="K14" s="130"/>
      <c r="L14" s="130"/>
      <c r="M14" s="130"/>
      <c r="N14" s="130"/>
      <c r="O14" s="130"/>
      <c r="P14" s="130"/>
      <c r="Q14" s="130"/>
      <c r="R14" s="130"/>
      <c r="S14" s="130"/>
      <c r="T14" s="130"/>
      <c r="U14" s="130"/>
      <c r="V14" s="130"/>
      <c r="W14" s="130"/>
      <c r="X14" s="130"/>
      <c r="Y14" s="130"/>
      <c r="Z14" s="130"/>
      <c r="AA14" s="130"/>
      <c r="AB14" s="130"/>
      <c r="AC14" s="134"/>
      <c r="AD14" s="136"/>
      <c r="AE14" s="130"/>
      <c r="AF14" s="130"/>
      <c r="AG14" s="130"/>
      <c r="AH14" s="130"/>
      <c r="AI14" s="130"/>
      <c r="AJ14" s="130"/>
      <c r="AK14" s="130"/>
      <c r="AL14" s="134"/>
      <c r="AM14" s="134"/>
      <c r="AN14" s="135"/>
      <c r="AO14" s="135"/>
      <c r="AP14" s="136"/>
      <c r="AQ14" s="28"/>
      <c r="AR14" s="42"/>
    </row>
    <row r="15" spans="2:44" ht="14.25" thickBot="1" x14ac:dyDescent="0.2">
      <c r="B15" s="41"/>
      <c r="C15" s="49" t="s">
        <v>62</v>
      </c>
      <c r="D15" s="50"/>
      <c r="E15" s="50"/>
      <c r="F15" s="51"/>
      <c r="G15" s="33"/>
      <c r="H15" s="58" t="s">
        <v>76</v>
      </c>
      <c r="I15" s="130"/>
      <c r="J15" s="130"/>
      <c r="K15" s="130"/>
      <c r="L15" s="130"/>
      <c r="M15" s="130"/>
      <c r="N15" s="130"/>
      <c r="O15" s="130"/>
      <c r="P15" s="130"/>
      <c r="Q15" s="130"/>
      <c r="R15" s="130"/>
      <c r="S15" s="130"/>
      <c r="T15" s="130"/>
      <c r="U15" s="130"/>
      <c r="V15" s="130"/>
      <c r="W15" s="130"/>
      <c r="X15" s="130"/>
      <c r="Y15" s="130"/>
      <c r="Z15" s="130"/>
      <c r="AA15" s="130"/>
      <c r="AB15" s="130"/>
      <c r="AC15" s="134"/>
      <c r="AD15" s="136"/>
      <c r="AE15" s="130"/>
      <c r="AF15" s="130"/>
      <c r="AG15" s="130"/>
      <c r="AH15" s="130"/>
      <c r="AI15" s="130"/>
      <c r="AJ15" s="130"/>
      <c r="AK15" s="130"/>
      <c r="AL15" s="134"/>
      <c r="AM15" s="134"/>
      <c r="AN15" s="135"/>
      <c r="AO15" s="135"/>
      <c r="AP15" s="136"/>
      <c r="AQ15" s="28"/>
      <c r="AR15" s="42"/>
    </row>
    <row r="16" spans="2:44" ht="14.25" thickBot="1" x14ac:dyDescent="0.2">
      <c r="B16" s="41"/>
      <c r="C16" s="15"/>
      <c r="D16" s="49" t="s">
        <v>329</v>
      </c>
      <c r="E16" s="50"/>
      <c r="F16" s="51"/>
      <c r="G16" s="33"/>
      <c r="H16" s="58" t="s">
        <v>76</v>
      </c>
      <c r="I16" s="130"/>
      <c r="J16" s="130"/>
      <c r="K16" s="130"/>
      <c r="L16" s="130"/>
      <c r="M16" s="130"/>
      <c r="N16" s="130"/>
      <c r="O16" s="130"/>
      <c r="P16" s="130"/>
      <c r="Q16" s="130"/>
      <c r="R16" s="130"/>
      <c r="S16" s="130"/>
      <c r="T16" s="130"/>
      <c r="U16" s="130"/>
      <c r="V16" s="130"/>
      <c r="W16" s="130"/>
      <c r="X16" s="130"/>
      <c r="Y16" s="130"/>
      <c r="Z16" s="130"/>
      <c r="AA16" s="130"/>
      <c r="AB16" s="130"/>
      <c r="AC16" s="134"/>
      <c r="AD16" s="136"/>
      <c r="AE16" s="130"/>
      <c r="AF16" s="130"/>
      <c r="AG16" s="130"/>
      <c r="AH16" s="130"/>
      <c r="AI16" s="130"/>
      <c r="AJ16" s="130"/>
      <c r="AK16" s="130"/>
      <c r="AL16" s="134"/>
      <c r="AM16" s="134"/>
      <c r="AN16" s="135"/>
      <c r="AO16" s="135"/>
      <c r="AP16" s="136"/>
      <c r="AQ16" s="28"/>
      <c r="AR16" s="42"/>
    </row>
    <row r="17" spans="2:67" ht="14.25" thickBot="1" x14ac:dyDescent="0.2">
      <c r="B17" s="41"/>
      <c r="C17" s="15"/>
      <c r="D17" s="46" t="s">
        <v>330</v>
      </c>
      <c r="E17" s="47"/>
      <c r="F17" s="48"/>
      <c r="G17" s="33"/>
      <c r="H17" s="58" t="s">
        <v>76</v>
      </c>
      <c r="I17" s="130"/>
      <c r="J17" s="130"/>
      <c r="K17" s="130"/>
      <c r="L17" s="130"/>
      <c r="M17" s="130"/>
      <c r="N17" s="130"/>
      <c r="O17" s="130"/>
      <c r="P17" s="130"/>
      <c r="Q17" s="130"/>
      <c r="R17" s="130"/>
      <c r="S17" s="130"/>
      <c r="T17" s="130"/>
      <c r="U17" s="130"/>
      <c r="V17" s="130"/>
      <c r="W17" s="130"/>
      <c r="X17" s="130"/>
      <c r="Y17" s="130"/>
      <c r="Z17" s="130"/>
      <c r="AA17" s="130"/>
      <c r="AB17" s="130"/>
      <c r="AC17" s="134"/>
      <c r="AD17" s="136"/>
      <c r="AE17" s="130"/>
      <c r="AF17" s="130"/>
      <c r="AG17" s="130"/>
      <c r="AH17" s="130"/>
      <c r="AI17" s="130"/>
      <c r="AJ17" s="130"/>
      <c r="AK17" s="130"/>
      <c r="AL17" s="134"/>
      <c r="AM17" s="134"/>
      <c r="AN17" s="135"/>
      <c r="AO17" s="135"/>
      <c r="AP17" s="136"/>
      <c r="AQ17" s="28"/>
      <c r="AR17" s="42"/>
    </row>
    <row r="18" spans="2:67" x14ac:dyDescent="0.15">
      <c r="B18" s="41"/>
      <c r="G18" s="33"/>
      <c r="H18" s="58" t="s">
        <v>76</v>
      </c>
      <c r="I18" s="130"/>
      <c r="J18" s="130"/>
      <c r="K18" s="130"/>
      <c r="L18" s="130"/>
      <c r="M18" s="130"/>
      <c r="N18" s="130"/>
      <c r="O18" s="130"/>
      <c r="P18" s="130"/>
      <c r="Q18" s="130"/>
      <c r="R18" s="130"/>
      <c r="S18" s="130"/>
      <c r="T18" s="130"/>
      <c r="U18" s="130"/>
      <c r="V18" s="130"/>
      <c r="W18" s="130"/>
      <c r="X18" s="130"/>
      <c r="Y18" s="130"/>
      <c r="Z18" s="130"/>
      <c r="AA18" s="130"/>
      <c r="AB18" s="130"/>
      <c r="AC18" s="134"/>
      <c r="AD18" s="136"/>
      <c r="AE18" s="130"/>
      <c r="AF18" s="130"/>
      <c r="AG18" s="130"/>
      <c r="AH18" s="130"/>
      <c r="AI18" s="130"/>
      <c r="AJ18" s="130"/>
      <c r="AK18" s="130"/>
      <c r="AL18" s="134"/>
      <c r="AM18" s="134"/>
      <c r="AN18" s="135"/>
      <c r="AO18" s="135"/>
      <c r="AP18" s="136"/>
      <c r="AQ18" s="58" t="s">
        <v>69</v>
      </c>
      <c r="AR18" s="42"/>
    </row>
    <row r="19" spans="2:67" x14ac:dyDescent="0.15">
      <c r="B19" s="41"/>
      <c r="G19" s="33"/>
      <c r="H19" s="61" t="s">
        <v>92</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42"/>
    </row>
    <row r="20" spans="2:67" ht="14.25" thickBot="1" x14ac:dyDescent="0.2">
      <c r="B20" s="41"/>
      <c r="G20" s="33"/>
      <c r="H20" s="82"/>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42"/>
    </row>
    <row r="21" spans="2:67" ht="14.25" thickBot="1" x14ac:dyDescent="0.2">
      <c r="B21" s="41"/>
      <c r="G21" s="33"/>
      <c r="H21" s="33" t="s">
        <v>396</v>
      </c>
      <c r="I21" s="33"/>
      <c r="J21" s="100"/>
      <c r="K21" s="124" t="s">
        <v>69</v>
      </c>
      <c r="L21" s="33" t="s">
        <v>397</v>
      </c>
      <c r="M21" s="33"/>
      <c r="N21" s="33"/>
      <c r="O21" s="33"/>
      <c r="P21" s="33"/>
      <c r="Q21" s="33"/>
      <c r="R21" s="33"/>
      <c r="S21" s="33"/>
      <c r="T21" s="33"/>
      <c r="U21" s="33"/>
      <c r="V21" s="33"/>
      <c r="W21" s="33"/>
      <c r="X21" s="33"/>
      <c r="Y21" s="46" t="s">
        <v>206</v>
      </c>
      <c r="Z21" s="48"/>
      <c r="AA21" s="33">
        <v>1</v>
      </c>
      <c r="AB21" s="33">
        <v>2</v>
      </c>
      <c r="AC21" s="33">
        <v>3</v>
      </c>
      <c r="AD21" s="33">
        <v>4</v>
      </c>
      <c r="AE21" s="15">
        <v>5</v>
      </c>
      <c r="AF21" s="46" t="s">
        <v>207</v>
      </c>
      <c r="AG21" s="48"/>
      <c r="AH21" s="33"/>
      <c r="AI21" s="69" t="s">
        <v>208</v>
      </c>
      <c r="AJ21" s="100"/>
      <c r="AK21" s="48"/>
      <c r="AL21" s="33" t="s">
        <v>209</v>
      </c>
      <c r="AM21" s="33"/>
      <c r="AN21" s="46" t="s">
        <v>210</v>
      </c>
      <c r="AO21" s="48"/>
      <c r="AP21" s="33"/>
      <c r="AQ21" s="33"/>
      <c r="AR21" s="42"/>
    </row>
    <row r="22" spans="2:67" x14ac:dyDescent="0.15">
      <c r="B22" s="41"/>
      <c r="G22" s="33"/>
      <c r="H22" s="33"/>
      <c r="AR22" s="42"/>
    </row>
    <row r="23" spans="2:67" ht="14.25" thickBot="1" x14ac:dyDescent="0.2">
      <c r="B23" s="43"/>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5"/>
      <c r="BK23" s="33"/>
      <c r="BL23" s="33"/>
      <c r="BM23" s="33"/>
      <c r="BN23" s="33"/>
      <c r="BO23" s="33"/>
    </row>
    <row r="25" spans="2:67" x14ac:dyDescent="0.15">
      <c r="B25" t="s">
        <v>277</v>
      </c>
      <c r="BF25" s="33"/>
      <c r="BG25" s="33"/>
      <c r="BH25" s="33"/>
    </row>
    <row r="26" spans="2:67" x14ac:dyDescent="0.15">
      <c r="B26" s="29"/>
      <c r="C26" s="30"/>
      <c r="D26" s="30"/>
      <c r="E26" s="30"/>
      <c r="F26" s="30"/>
      <c r="G26" s="30"/>
      <c r="H26" s="30"/>
      <c r="I26" s="30"/>
      <c r="J26" s="30"/>
      <c r="K26" s="30"/>
      <c r="L26" s="30"/>
      <c r="M26" s="30"/>
      <c r="N26" s="30"/>
      <c r="O26" s="30"/>
      <c r="P26" s="30"/>
      <c r="Q26" s="30"/>
      <c r="R26" s="30"/>
      <c r="S26" s="30"/>
      <c r="T26" s="30"/>
      <c r="U26" s="30"/>
      <c r="V26" s="30"/>
      <c r="W26" s="31"/>
    </row>
    <row r="27" spans="2:67" x14ac:dyDescent="0.15">
      <c r="B27" s="32"/>
      <c r="C27" s="33"/>
      <c r="D27" s="33"/>
      <c r="E27" s="33"/>
      <c r="F27" s="69" t="s">
        <v>263</v>
      </c>
      <c r="G27" s="10"/>
      <c r="H27" s="57"/>
      <c r="I27" s="57"/>
      <c r="J27" s="57"/>
      <c r="K27" s="11"/>
      <c r="L27" s="90" t="s">
        <v>138</v>
      </c>
      <c r="M27" s="33"/>
      <c r="N27" s="33"/>
      <c r="O27" s="33"/>
      <c r="P27" s="69" t="s">
        <v>272</v>
      </c>
      <c r="Q27" s="10"/>
      <c r="R27" s="57"/>
      <c r="S27" s="57"/>
      <c r="T27" s="57"/>
      <c r="U27" s="11"/>
      <c r="V27" s="90" t="s">
        <v>138</v>
      </c>
      <c r="W27" s="34"/>
    </row>
    <row r="28" spans="2:67" x14ac:dyDescent="0.15">
      <c r="B28" s="32"/>
      <c r="C28" s="33"/>
      <c r="D28" s="33"/>
      <c r="E28" s="33"/>
      <c r="F28" s="33"/>
      <c r="G28" s="33"/>
      <c r="H28" s="33"/>
      <c r="I28" s="33"/>
      <c r="J28" s="33"/>
      <c r="K28" s="33"/>
      <c r="L28" s="33"/>
      <c r="M28" s="33"/>
      <c r="N28" s="33"/>
      <c r="O28" s="33"/>
      <c r="P28" s="69"/>
      <c r="Q28" s="33"/>
      <c r="R28" s="33"/>
      <c r="S28" s="33"/>
      <c r="T28" s="33"/>
      <c r="U28" s="33"/>
      <c r="V28" s="33"/>
      <c r="W28" s="34"/>
    </row>
    <row r="29" spans="2:67" x14ac:dyDescent="0.15">
      <c r="B29" s="32"/>
      <c r="C29" s="33"/>
      <c r="D29" s="33"/>
      <c r="E29" s="33"/>
      <c r="F29" s="69" t="s">
        <v>273</v>
      </c>
      <c r="G29" s="10"/>
      <c r="H29" s="57"/>
      <c r="I29" s="57"/>
      <c r="J29" s="57"/>
      <c r="K29" s="11"/>
      <c r="L29" s="90" t="s">
        <v>138</v>
      </c>
      <c r="M29" s="33"/>
      <c r="N29" s="33"/>
      <c r="O29" s="33"/>
      <c r="P29" s="69" t="s">
        <v>274</v>
      </c>
      <c r="Q29" s="10"/>
      <c r="R29" s="57"/>
      <c r="S29" s="57"/>
      <c r="T29" s="57"/>
      <c r="U29" s="11"/>
      <c r="V29" s="90" t="s">
        <v>138</v>
      </c>
      <c r="W29" s="34"/>
    </row>
    <row r="30" spans="2:67" x14ac:dyDescent="0.15">
      <c r="B30" s="32"/>
      <c r="C30" s="33"/>
      <c r="D30" s="33"/>
      <c r="E30" s="33"/>
      <c r="F30" s="33"/>
      <c r="G30" s="33"/>
      <c r="H30" s="33"/>
      <c r="I30" s="33"/>
      <c r="J30" s="33"/>
      <c r="K30" s="33"/>
      <c r="L30" s="33"/>
      <c r="M30" s="33"/>
      <c r="N30" s="33"/>
      <c r="O30" s="33"/>
      <c r="P30" s="33"/>
      <c r="Q30" s="33"/>
      <c r="R30" s="33"/>
      <c r="S30" s="33"/>
      <c r="T30" s="33"/>
      <c r="U30" s="33"/>
      <c r="V30" s="33"/>
      <c r="W30" s="34"/>
    </row>
    <row r="31" spans="2:67" x14ac:dyDescent="0.15">
      <c r="B31" s="32"/>
      <c r="C31" s="33"/>
      <c r="D31" s="33"/>
      <c r="E31" s="33"/>
      <c r="F31" s="69" t="s">
        <v>276</v>
      </c>
      <c r="G31" s="10"/>
      <c r="H31" s="57"/>
      <c r="I31" s="57"/>
      <c r="J31" s="57"/>
      <c r="K31" s="11"/>
      <c r="L31" s="90" t="s">
        <v>138</v>
      </c>
      <c r="M31" s="33"/>
      <c r="N31" s="33"/>
      <c r="O31" s="33"/>
      <c r="P31" s="69" t="s">
        <v>317</v>
      </c>
      <c r="Q31" s="10"/>
      <c r="R31" s="57"/>
      <c r="S31" s="57"/>
      <c r="T31" s="57"/>
      <c r="U31" s="58" t="s">
        <v>69</v>
      </c>
      <c r="V31" s="90" t="s">
        <v>138</v>
      </c>
      <c r="W31" s="34"/>
    </row>
    <row r="32" spans="2:67" x14ac:dyDescent="0.15">
      <c r="B32" s="32"/>
      <c r="C32" s="33"/>
      <c r="D32" s="33"/>
      <c r="E32" s="33"/>
      <c r="F32" s="69"/>
      <c r="G32" s="33"/>
      <c r="H32" s="33"/>
      <c r="I32" s="33"/>
      <c r="J32" s="33"/>
      <c r="K32" s="33"/>
      <c r="L32" s="90"/>
      <c r="W32" s="34"/>
    </row>
    <row r="33" spans="2:44" x14ac:dyDescent="0.15">
      <c r="B33" s="32"/>
      <c r="C33" s="33"/>
      <c r="D33" s="33"/>
      <c r="E33" s="33"/>
      <c r="F33" s="69" t="s">
        <v>388</v>
      </c>
      <c r="G33" s="10" t="s">
        <v>377</v>
      </c>
      <c r="H33" s="57"/>
      <c r="I33" s="57"/>
      <c r="J33" s="57"/>
      <c r="K33" s="58" t="s">
        <v>69</v>
      </c>
      <c r="L33" s="90" t="s">
        <v>138</v>
      </c>
      <c r="P33" s="64" t="s">
        <v>389</v>
      </c>
      <c r="Q33" s="10"/>
      <c r="R33" s="57" t="s">
        <v>289</v>
      </c>
      <c r="S33" s="57"/>
      <c r="T33" s="57"/>
      <c r="U33" s="58" t="s">
        <v>69</v>
      </c>
      <c r="V33" s="90" t="s">
        <v>138</v>
      </c>
      <c r="W33" s="34"/>
    </row>
    <row r="34" spans="2:44" x14ac:dyDescent="0.15">
      <c r="B34" s="32"/>
      <c r="C34" s="33"/>
      <c r="D34" s="33"/>
      <c r="E34" s="33"/>
      <c r="F34" s="33"/>
      <c r="G34" s="33"/>
      <c r="H34" s="33"/>
      <c r="I34" s="33"/>
      <c r="J34" s="33"/>
      <c r="K34" s="33"/>
      <c r="L34" s="33"/>
      <c r="M34" s="33"/>
      <c r="N34" s="33"/>
      <c r="O34" s="33"/>
      <c r="P34" s="33"/>
      <c r="Q34" s="33"/>
      <c r="R34" s="33"/>
      <c r="S34" s="33"/>
      <c r="T34" s="33"/>
      <c r="U34" s="33"/>
      <c r="V34" s="33"/>
      <c r="W34" s="34"/>
    </row>
    <row r="35" spans="2:44" x14ac:dyDescent="0.15">
      <c r="B35" s="32"/>
      <c r="C35" s="33"/>
      <c r="D35" s="33"/>
      <c r="E35" s="33"/>
      <c r="F35" s="69" t="s">
        <v>321</v>
      </c>
      <c r="G35" s="10"/>
      <c r="H35" s="57"/>
      <c r="I35" s="57" t="s">
        <v>376</v>
      </c>
      <c r="J35" s="57"/>
      <c r="K35" s="57"/>
      <c r="L35" s="57"/>
      <c r="M35" s="57"/>
      <c r="N35" s="57"/>
      <c r="O35" s="57"/>
      <c r="P35" s="57"/>
      <c r="Q35" s="57"/>
      <c r="R35" s="57"/>
      <c r="S35" s="57"/>
      <c r="T35" s="57"/>
      <c r="U35" s="58" t="s">
        <v>69</v>
      </c>
      <c r="V35" s="90" t="s">
        <v>138</v>
      </c>
      <c r="W35" s="34"/>
      <c r="Y35" s="12" t="s">
        <v>418</v>
      </c>
    </row>
    <row r="36" spans="2:44" ht="14.25" thickBot="1" x14ac:dyDescent="0.2">
      <c r="B36" s="32"/>
      <c r="C36" s="33"/>
      <c r="E36" s="33"/>
      <c r="F36" s="33"/>
      <c r="G36" s="33"/>
      <c r="H36" s="33"/>
      <c r="I36" s="33"/>
      <c r="J36" s="33"/>
      <c r="K36" s="33"/>
      <c r="L36" s="33"/>
      <c r="M36" s="33"/>
      <c r="N36" s="33"/>
      <c r="O36" s="33"/>
      <c r="P36" s="33"/>
      <c r="Q36" s="33"/>
      <c r="R36" s="33"/>
      <c r="S36" s="33"/>
      <c r="T36" s="33"/>
      <c r="U36" s="33"/>
      <c r="V36" s="33"/>
      <c r="W36" s="34"/>
      <c r="AB36" s="12" t="s">
        <v>419</v>
      </c>
    </row>
    <row r="37" spans="2:44" ht="14.25" thickBot="1" x14ac:dyDescent="0.2">
      <c r="B37" s="32"/>
      <c r="C37" s="33"/>
      <c r="D37" s="33"/>
      <c r="E37" s="46" t="s">
        <v>116</v>
      </c>
      <c r="F37" s="86"/>
      <c r="G37" s="33"/>
      <c r="H37" s="33"/>
      <c r="I37" s="33"/>
      <c r="L37" s="33"/>
      <c r="M37" s="33"/>
      <c r="N37" s="33"/>
      <c r="O37" s="33"/>
      <c r="P37" s="33"/>
      <c r="Q37" s="33"/>
      <c r="R37" s="33"/>
      <c r="S37" s="46" t="s">
        <v>25</v>
      </c>
      <c r="T37" s="48"/>
      <c r="U37" s="33"/>
      <c r="V37" s="33"/>
      <c r="W37" s="34"/>
    </row>
    <row r="38" spans="2:44" x14ac:dyDescent="0.15">
      <c r="B38" s="35"/>
      <c r="C38" s="36"/>
      <c r="D38" s="36"/>
      <c r="E38" s="36"/>
      <c r="F38" s="36"/>
      <c r="G38" s="36"/>
      <c r="H38" s="36"/>
      <c r="I38" s="36"/>
      <c r="J38" s="36"/>
      <c r="K38" s="36"/>
      <c r="L38" s="36"/>
      <c r="M38" s="36"/>
      <c r="N38" s="36"/>
      <c r="O38" s="36"/>
      <c r="P38" s="36"/>
      <c r="Q38" s="36"/>
      <c r="R38" s="36"/>
      <c r="S38" s="36"/>
      <c r="T38" s="36"/>
      <c r="U38" s="36"/>
      <c r="V38" s="36"/>
      <c r="W38" s="37"/>
    </row>
    <row r="40" spans="2:44" ht="14.25" thickBot="1" x14ac:dyDescent="0.2">
      <c r="B40" t="s">
        <v>330</v>
      </c>
    </row>
    <row r="41" spans="2:44" ht="14.25" thickBot="1" x14ac:dyDescent="0.2">
      <c r="B41" s="38"/>
      <c r="C41" s="39"/>
      <c r="D41" s="39"/>
      <c r="E41" s="39"/>
      <c r="F41" s="39"/>
      <c r="G41" s="39"/>
      <c r="H41" s="39"/>
      <c r="I41" s="39"/>
      <c r="J41" s="39"/>
      <c r="K41" s="39"/>
      <c r="L41" s="39"/>
      <c r="M41" s="39"/>
      <c r="N41" s="39"/>
      <c r="O41" s="39"/>
      <c r="P41" s="39"/>
      <c r="Q41" s="39"/>
      <c r="R41" s="39"/>
      <c r="S41" s="39"/>
      <c r="T41" s="39"/>
      <c r="U41" s="39"/>
      <c r="V41" s="39"/>
      <c r="W41" s="39"/>
      <c r="X41" s="39"/>
      <c r="Y41" s="39"/>
      <c r="Z41" s="39" t="s">
        <v>57</v>
      </c>
      <c r="AA41" s="39"/>
      <c r="AB41" s="39"/>
      <c r="AC41" s="39"/>
      <c r="AD41" s="39"/>
      <c r="AE41" s="39"/>
      <c r="AF41" s="39"/>
      <c r="AG41" s="39"/>
      <c r="AH41" s="39"/>
      <c r="AI41" s="39" t="s">
        <v>58</v>
      </c>
      <c r="AJ41" s="39"/>
      <c r="AK41" s="39"/>
      <c r="AL41" s="39"/>
      <c r="AM41" s="39"/>
      <c r="AN41" s="39"/>
      <c r="AO41" s="39" t="s">
        <v>132</v>
      </c>
      <c r="AP41" s="39"/>
      <c r="AQ41" s="39"/>
      <c r="AR41" s="40"/>
    </row>
    <row r="42" spans="2:44" ht="14.25" thickBot="1" x14ac:dyDescent="0.2">
      <c r="B42" s="41"/>
      <c r="C42" s="46" t="s">
        <v>59</v>
      </c>
      <c r="D42" s="47"/>
      <c r="E42" s="47"/>
      <c r="F42" s="48"/>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42"/>
    </row>
    <row r="43" spans="2:44" ht="14.25" thickBot="1" x14ac:dyDescent="0.2">
      <c r="B43" s="41"/>
      <c r="C43" s="33"/>
      <c r="D43" s="15"/>
      <c r="E43" s="15"/>
      <c r="F43" s="15"/>
      <c r="G43" s="33"/>
      <c r="H43" s="33"/>
      <c r="I43" s="33"/>
      <c r="J43" s="69" t="s">
        <v>263</v>
      </c>
      <c r="K43" s="10"/>
      <c r="L43" s="57"/>
      <c r="M43" s="11"/>
      <c r="N43" s="33"/>
      <c r="O43" s="33"/>
      <c r="P43" s="69" t="s">
        <v>65</v>
      </c>
      <c r="Q43" s="10"/>
      <c r="R43" s="57"/>
      <c r="S43" s="11"/>
      <c r="T43" s="33"/>
      <c r="U43" s="33"/>
      <c r="V43" s="69" t="s">
        <v>66</v>
      </c>
      <c r="W43" s="10"/>
      <c r="X43" s="57"/>
      <c r="Y43" s="57"/>
      <c r="Z43" s="58" t="s">
        <v>69</v>
      </c>
      <c r="AA43" s="33"/>
      <c r="AB43" s="33"/>
      <c r="AC43" s="33"/>
      <c r="AD43" s="69" t="s">
        <v>284</v>
      </c>
      <c r="AE43" s="10"/>
      <c r="AF43" s="57"/>
      <c r="AG43" s="57"/>
      <c r="AH43" s="11"/>
      <c r="AI43" s="33"/>
      <c r="AJ43" s="33"/>
      <c r="AK43" s="33"/>
      <c r="AL43" s="33"/>
      <c r="AM43" s="33"/>
      <c r="AN43" s="33"/>
      <c r="AO43" s="46" t="s">
        <v>27</v>
      </c>
      <c r="AP43" s="48"/>
      <c r="AQ43" s="33"/>
      <c r="AR43" s="42"/>
    </row>
    <row r="44" spans="2:44" ht="14.25" thickBot="1" x14ac:dyDescent="0.2">
      <c r="B44" s="41"/>
      <c r="C44" s="46" t="s">
        <v>60</v>
      </c>
      <c r="D44" s="47"/>
      <c r="E44" s="47"/>
      <c r="F44" s="48"/>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42"/>
    </row>
    <row r="45" spans="2:44" ht="14.25" thickBot="1" x14ac:dyDescent="0.2">
      <c r="B45" s="41"/>
      <c r="C45" s="33"/>
      <c r="D45" s="33"/>
      <c r="E45" s="33"/>
      <c r="F45" s="33"/>
      <c r="G45" s="33"/>
      <c r="I45" s="118" t="s">
        <v>269</v>
      </c>
      <c r="J45" s="119"/>
      <c r="K45" s="120"/>
      <c r="L45" s="33"/>
      <c r="M45" s="118" t="s">
        <v>270</v>
      </c>
      <c r="N45" s="119"/>
      <c r="O45" s="119"/>
      <c r="P45" s="120"/>
      <c r="S45" s="118" t="s">
        <v>268</v>
      </c>
      <c r="T45" s="119"/>
      <c r="U45" s="120"/>
      <c r="X45" s="118" t="s">
        <v>381</v>
      </c>
      <c r="Y45" s="119"/>
      <c r="Z45" s="120"/>
      <c r="AB45" s="118" t="s">
        <v>271</v>
      </c>
      <c r="AC45" s="119"/>
      <c r="AD45" s="119"/>
      <c r="AE45" s="120"/>
      <c r="AJ45" s="33"/>
      <c r="AP45" s="33"/>
      <c r="AQ45" s="33"/>
      <c r="AR45" s="42"/>
    </row>
    <row r="46" spans="2:44" ht="14.25" thickBot="1" x14ac:dyDescent="0.2">
      <c r="B46" s="41"/>
      <c r="C46" s="46" t="s">
        <v>36</v>
      </c>
      <c r="D46" s="47"/>
      <c r="E46" s="47"/>
      <c r="F46" s="48"/>
      <c r="G46" s="33"/>
      <c r="H46" s="33"/>
      <c r="I46" s="33"/>
      <c r="J46" s="33"/>
      <c r="K46" s="33"/>
      <c r="L46" s="33"/>
      <c r="M46" s="33"/>
      <c r="N46" s="33"/>
      <c r="O46" s="33"/>
      <c r="P46" s="33"/>
      <c r="Q46" s="33"/>
      <c r="R46" s="33"/>
      <c r="S46" s="33"/>
      <c r="T46" s="33"/>
      <c r="U46" s="33"/>
      <c r="V46" s="33"/>
      <c r="W46" s="33"/>
      <c r="AF46" s="33"/>
      <c r="AG46" s="33"/>
      <c r="AH46" s="33"/>
      <c r="AI46" s="33"/>
      <c r="AJ46" s="33"/>
      <c r="AK46" s="33"/>
      <c r="AL46" s="33"/>
      <c r="AM46" s="33"/>
      <c r="AN46" s="33"/>
      <c r="AO46" s="33"/>
      <c r="AP46" s="33"/>
      <c r="AQ46" s="33"/>
      <c r="AR46" s="42"/>
    </row>
    <row r="47" spans="2:44" ht="14.25" thickBot="1" x14ac:dyDescent="0.2">
      <c r="B47" s="41"/>
      <c r="C47" s="33"/>
      <c r="D47" s="33"/>
      <c r="E47" s="33"/>
      <c r="F47" s="33"/>
      <c r="G47" s="33"/>
      <c r="H47" s="33"/>
      <c r="I47" s="134" t="s">
        <v>266</v>
      </c>
      <c r="J47" s="136"/>
      <c r="K47" s="134" t="s">
        <v>267</v>
      </c>
      <c r="L47" s="135"/>
      <c r="M47" s="136"/>
      <c r="N47" s="134" t="s">
        <v>275</v>
      </c>
      <c r="O47" s="135"/>
      <c r="P47" s="135"/>
      <c r="Q47" s="136"/>
      <c r="R47" s="134" t="s">
        <v>314</v>
      </c>
      <c r="S47" s="135"/>
      <c r="T47" s="136"/>
      <c r="U47" s="134" t="s">
        <v>279</v>
      </c>
      <c r="V47" s="135"/>
      <c r="W47" s="135"/>
      <c r="X47" s="136"/>
      <c r="Y47" s="134" t="s">
        <v>382</v>
      </c>
      <c r="Z47" s="135"/>
      <c r="AA47" s="135"/>
      <c r="AB47" s="136"/>
      <c r="AC47" s="134" t="s">
        <v>288</v>
      </c>
      <c r="AD47" s="136"/>
      <c r="AE47" s="134" t="s">
        <v>320</v>
      </c>
      <c r="AF47" s="135"/>
      <c r="AG47" s="135"/>
      <c r="AH47" s="136"/>
      <c r="AI47" s="134" t="s">
        <v>319</v>
      </c>
      <c r="AJ47" s="135"/>
      <c r="AK47" s="135"/>
      <c r="AL47" s="136"/>
      <c r="AM47" s="134" t="s">
        <v>282</v>
      </c>
      <c r="AN47" s="135"/>
      <c r="AO47" s="135"/>
      <c r="AP47" s="136"/>
      <c r="AQ47" s="58" t="s">
        <v>88</v>
      </c>
      <c r="AR47" s="42"/>
    </row>
    <row r="48" spans="2:44" ht="14.25" thickBot="1" x14ac:dyDescent="0.2">
      <c r="B48" s="41"/>
      <c r="C48" s="46" t="s">
        <v>61</v>
      </c>
      <c r="D48" s="47"/>
      <c r="E48" s="47"/>
      <c r="F48" s="48"/>
      <c r="G48" s="33"/>
      <c r="H48" s="58" t="s">
        <v>76</v>
      </c>
      <c r="I48" s="171"/>
      <c r="J48" s="172"/>
      <c r="K48" s="134"/>
      <c r="L48" s="135"/>
      <c r="M48" s="136"/>
      <c r="N48" s="134"/>
      <c r="O48" s="135"/>
      <c r="P48" s="135"/>
      <c r="Q48" s="136"/>
      <c r="R48" s="134" t="s">
        <v>315</v>
      </c>
      <c r="S48" s="135"/>
      <c r="T48" s="136"/>
      <c r="U48" s="134" t="s">
        <v>292</v>
      </c>
      <c r="V48" s="135"/>
      <c r="W48" s="135"/>
      <c r="X48" s="136"/>
      <c r="Y48" s="134"/>
      <c r="Z48" s="135"/>
      <c r="AA48" s="135"/>
      <c r="AB48" s="136"/>
      <c r="AC48" s="134" t="s">
        <v>289</v>
      </c>
      <c r="AD48" s="136"/>
      <c r="AE48" s="134"/>
      <c r="AF48" s="135"/>
      <c r="AG48" s="135"/>
      <c r="AH48" s="136"/>
      <c r="AI48" s="134"/>
      <c r="AJ48" s="135"/>
      <c r="AK48" s="135"/>
      <c r="AL48" s="136"/>
      <c r="AM48" s="134" t="s">
        <v>376</v>
      </c>
      <c r="AN48" s="135"/>
      <c r="AO48" s="135"/>
      <c r="AP48" s="136"/>
      <c r="AQ48" s="59"/>
      <c r="AR48" s="42"/>
    </row>
    <row r="49" spans="2:44" ht="14.25" thickBot="1" x14ac:dyDescent="0.2">
      <c r="B49" s="41"/>
      <c r="D49" s="33"/>
      <c r="E49" s="33"/>
      <c r="F49" s="33"/>
      <c r="G49" s="33"/>
      <c r="H49" s="58" t="s">
        <v>76</v>
      </c>
      <c r="I49" s="134"/>
      <c r="J49" s="136"/>
      <c r="K49" s="134"/>
      <c r="L49" s="135"/>
      <c r="M49" s="136"/>
      <c r="N49" s="134"/>
      <c r="O49" s="135"/>
      <c r="P49" s="135"/>
      <c r="Q49" s="136"/>
      <c r="R49" s="134" t="s">
        <v>316</v>
      </c>
      <c r="S49" s="135"/>
      <c r="T49" s="136"/>
      <c r="U49" s="134" t="s">
        <v>294</v>
      </c>
      <c r="V49" s="135"/>
      <c r="W49" s="135"/>
      <c r="X49" s="136"/>
      <c r="Y49" s="134"/>
      <c r="Z49" s="135"/>
      <c r="AA49" s="135"/>
      <c r="AB49" s="136"/>
      <c r="AC49" s="134" t="s">
        <v>290</v>
      </c>
      <c r="AD49" s="136"/>
      <c r="AE49" s="134"/>
      <c r="AF49" s="135"/>
      <c r="AG49" s="135"/>
      <c r="AH49" s="136"/>
      <c r="AI49" s="134"/>
      <c r="AJ49" s="135"/>
      <c r="AK49" s="135"/>
      <c r="AL49" s="136"/>
      <c r="AM49" s="134" t="s">
        <v>376</v>
      </c>
      <c r="AN49" s="135"/>
      <c r="AO49" s="135"/>
      <c r="AP49" s="136"/>
      <c r="AQ49" s="28"/>
      <c r="AR49" s="42"/>
    </row>
    <row r="50" spans="2:44" ht="14.25" thickBot="1" x14ac:dyDescent="0.2">
      <c r="B50" s="41"/>
      <c r="C50" s="46" t="s">
        <v>44</v>
      </c>
      <c r="D50" s="47"/>
      <c r="E50" s="47"/>
      <c r="F50" s="48"/>
      <c r="G50" s="33"/>
      <c r="H50" s="58" t="s">
        <v>76</v>
      </c>
      <c r="I50" s="134"/>
      <c r="J50" s="136"/>
      <c r="K50" s="134"/>
      <c r="L50" s="135"/>
      <c r="M50" s="136"/>
      <c r="N50" s="134"/>
      <c r="O50" s="135"/>
      <c r="P50" s="135"/>
      <c r="Q50" s="136"/>
      <c r="R50" s="134"/>
      <c r="S50" s="135"/>
      <c r="T50" s="136"/>
      <c r="U50" s="134" t="s">
        <v>293</v>
      </c>
      <c r="V50" s="135"/>
      <c r="W50" s="135"/>
      <c r="X50" s="136"/>
      <c r="Y50" s="134"/>
      <c r="Z50" s="135"/>
      <c r="AA50" s="135"/>
      <c r="AB50" s="136"/>
      <c r="AC50" s="134" t="s">
        <v>291</v>
      </c>
      <c r="AD50" s="136"/>
      <c r="AE50" s="134"/>
      <c r="AF50" s="135"/>
      <c r="AG50" s="135"/>
      <c r="AH50" s="136"/>
      <c r="AI50" s="134"/>
      <c r="AJ50" s="135"/>
      <c r="AK50" s="135"/>
      <c r="AL50" s="136"/>
      <c r="AM50" s="134" t="s">
        <v>376</v>
      </c>
      <c r="AN50" s="135"/>
      <c r="AO50" s="135"/>
      <c r="AP50" s="136"/>
      <c r="AQ50" s="28"/>
      <c r="AR50" s="42"/>
    </row>
    <row r="51" spans="2:44" ht="14.25" thickBot="1" x14ac:dyDescent="0.2">
      <c r="B51" s="41"/>
      <c r="C51" s="33"/>
      <c r="D51" s="33"/>
      <c r="E51" s="33"/>
      <c r="F51" s="33"/>
      <c r="G51" s="33"/>
      <c r="H51" s="58" t="s">
        <v>76</v>
      </c>
      <c r="I51" s="134"/>
      <c r="J51" s="136"/>
      <c r="K51" s="134"/>
      <c r="L51" s="135"/>
      <c r="M51" s="136"/>
      <c r="N51" s="134"/>
      <c r="O51" s="135"/>
      <c r="P51" s="135"/>
      <c r="Q51" s="136"/>
      <c r="R51" s="134"/>
      <c r="S51" s="135"/>
      <c r="T51" s="136"/>
      <c r="U51" s="134"/>
      <c r="V51" s="135"/>
      <c r="W51" s="135"/>
      <c r="X51" s="136"/>
      <c r="Y51" s="134"/>
      <c r="Z51" s="135"/>
      <c r="AA51" s="135"/>
      <c r="AB51" s="136"/>
      <c r="AC51" s="134"/>
      <c r="AD51" s="136"/>
      <c r="AE51" s="134"/>
      <c r="AF51" s="135"/>
      <c r="AG51" s="135"/>
      <c r="AH51" s="136"/>
      <c r="AI51" s="134"/>
      <c r="AJ51" s="135"/>
      <c r="AK51" s="135"/>
      <c r="AL51" s="136"/>
      <c r="AM51" s="134"/>
      <c r="AN51" s="135"/>
      <c r="AO51" s="135"/>
      <c r="AP51" s="136"/>
      <c r="AQ51" s="28"/>
      <c r="AR51" s="42"/>
    </row>
    <row r="52" spans="2:44" ht="14.25" thickBot="1" x14ac:dyDescent="0.2">
      <c r="B52" s="41"/>
      <c r="C52" s="78" t="s">
        <v>62</v>
      </c>
      <c r="D52" s="79"/>
      <c r="E52" s="79"/>
      <c r="F52" s="80"/>
      <c r="G52" s="15"/>
      <c r="H52" s="58" t="s">
        <v>76</v>
      </c>
      <c r="I52" s="134"/>
      <c r="J52" s="136"/>
      <c r="K52" s="134"/>
      <c r="L52" s="135"/>
      <c r="M52" s="136"/>
      <c r="N52" s="134"/>
      <c r="O52" s="135"/>
      <c r="P52" s="135"/>
      <c r="Q52" s="136"/>
      <c r="R52" s="134"/>
      <c r="S52" s="135"/>
      <c r="T52" s="136"/>
      <c r="U52" s="134"/>
      <c r="V52" s="135"/>
      <c r="W52" s="135"/>
      <c r="X52" s="136"/>
      <c r="Y52" s="134"/>
      <c r="Z52" s="135"/>
      <c r="AA52" s="135"/>
      <c r="AB52" s="136"/>
      <c r="AC52" s="134"/>
      <c r="AD52" s="136"/>
      <c r="AE52" s="134"/>
      <c r="AF52" s="135"/>
      <c r="AG52" s="135"/>
      <c r="AH52" s="136"/>
      <c r="AI52" s="134"/>
      <c r="AJ52" s="135"/>
      <c r="AK52" s="135"/>
      <c r="AL52" s="136"/>
      <c r="AM52" s="134"/>
      <c r="AN52" s="135"/>
      <c r="AO52" s="135"/>
      <c r="AP52" s="136"/>
      <c r="AQ52" s="28"/>
      <c r="AR52" s="42"/>
    </row>
    <row r="53" spans="2:44" ht="14.25" thickBot="1" x14ac:dyDescent="0.2">
      <c r="B53" s="41"/>
      <c r="C53" s="15"/>
      <c r="D53" s="78" t="s">
        <v>329</v>
      </c>
      <c r="E53" s="79"/>
      <c r="F53" s="80"/>
      <c r="G53" s="15"/>
      <c r="H53" s="58" t="s">
        <v>76</v>
      </c>
      <c r="I53" s="134"/>
      <c r="J53" s="136"/>
      <c r="K53" s="134"/>
      <c r="L53" s="135"/>
      <c r="M53" s="136"/>
      <c r="N53" s="134"/>
      <c r="O53" s="135"/>
      <c r="P53" s="135"/>
      <c r="Q53" s="136"/>
      <c r="R53" s="134"/>
      <c r="S53" s="135"/>
      <c r="T53" s="136"/>
      <c r="U53" s="134"/>
      <c r="V53" s="135"/>
      <c r="W53" s="135"/>
      <c r="X53" s="136"/>
      <c r="Y53" s="134"/>
      <c r="Z53" s="135"/>
      <c r="AA53" s="135"/>
      <c r="AB53" s="136"/>
      <c r="AC53" s="134"/>
      <c r="AD53" s="136"/>
      <c r="AE53" s="134"/>
      <c r="AF53" s="135"/>
      <c r="AG53" s="135"/>
      <c r="AH53" s="136"/>
      <c r="AI53" s="134"/>
      <c r="AJ53" s="135"/>
      <c r="AK53" s="135"/>
      <c r="AL53" s="136"/>
      <c r="AM53" s="134"/>
      <c r="AN53" s="135"/>
      <c r="AO53" s="135"/>
      <c r="AP53" s="136"/>
      <c r="AQ53" s="28"/>
      <c r="AR53" s="42"/>
    </row>
    <row r="54" spans="2:44" ht="14.25" thickBot="1" x14ac:dyDescent="0.2">
      <c r="B54" s="41"/>
      <c r="C54" s="15"/>
      <c r="D54" s="49" t="s">
        <v>330</v>
      </c>
      <c r="E54" s="50"/>
      <c r="F54" s="51"/>
      <c r="G54" s="33"/>
      <c r="H54" s="58" t="s">
        <v>76</v>
      </c>
      <c r="I54" s="134"/>
      <c r="J54" s="136"/>
      <c r="K54" s="134"/>
      <c r="L54" s="135"/>
      <c r="M54" s="136"/>
      <c r="N54" s="134"/>
      <c r="O54" s="135"/>
      <c r="P54" s="135"/>
      <c r="Q54" s="136"/>
      <c r="R54" s="134"/>
      <c r="S54" s="135"/>
      <c r="T54" s="136"/>
      <c r="U54" s="134"/>
      <c r="V54" s="135"/>
      <c r="W54" s="135"/>
      <c r="X54" s="136"/>
      <c r="Y54" s="134"/>
      <c r="Z54" s="135"/>
      <c r="AA54" s="135"/>
      <c r="AB54" s="136"/>
      <c r="AC54" s="134"/>
      <c r="AD54" s="136"/>
      <c r="AE54" s="134"/>
      <c r="AF54" s="135"/>
      <c r="AG54" s="135"/>
      <c r="AH54" s="136"/>
      <c r="AI54" s="134"/>
      <c r="AJ54" s="135"/>
      <c r="AK54" s="135"/>
      <c r="AL54" s="136"/>
      <c r="AM54" s="134"/>
      <c r="AN54" s="135"/>
      <c r="AO54" s="135"/>
      <c r="AP54" s="136"/>
      <c r="AQ54" s="28"/>
      <c r="AR54" s="42"/>
    </row>
    <row r="55" spans="2:44" x14ac:dyDescent="0.15">
      <c r="B55" s="41"/>
      <c r="G55" s="33"/>
      <c r="H55" s="58" t="s">
        <v>76</v>
      </c>
      <c r="I55" s="134"/>
      <c r="J55" s="136"/>
      <c r="K55" s="134"/>
      <c r="L55" s="135"/>
      <c r="M55" s="136"/>
      <c r="N55" s="134"/>
      <c r="O55" s="135"/>
      <c r="P55" s="135"/>
      <c r="Q55" s="136"/>
      <c r="R55" s="134"/>
      <c r="S55" s="135"/>
      <c r="T55" s="136"/>
      <c r="U55" s="134"/>
      <c r="V55" s="135"/>
      <c r="W55" s="135"/>
      <c r="X55" s="136"/>
      <c r="Y55" s="134"/>
      <c r="Z55" s="135"/>
      <c r="AA55" s="135"/>
      <c r="AB55" s="136"/>
      <c r="AC55" s="134"/>
      <c r="AD55" s="136"/>
      <c r="AE55" s="134"/>
      <c r="AF55" s="135"/>
      <c r="AG55" s="135"/>
      <c r="AH55" s="136"/>
      <c r="AI55" s="134"/>
      <c r="AJ55" s="135"/>
      <c r="AK55" s="135"/>
      <c r="AL55" s="136"/>
      <c r="AM55" s="134"/>
      <c r="AN55" s="135"/>
      <c r="AO55" s="135"/>
      <c r="AP55" s="136"/>
      <c r="AQ55" s="58" t="s">
        <v>69</v>
      </c>
      <c r="AR55" s="42"/>
    </row>
    <row r="56" spans="2:44" x14ac:dyDescent="0.15">
      <c r="B56" s="41"/>
      <c r="G56" s="33"/>
      <c r="H56" s="61" t="s">
        <v>92</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42"/>
    </row>
    <row r="57" spans="2:44" ht="14.25" thickBot="1" x14ac:dyDescent="0.2">
      <c r="B57" s="41"/>
      <c r="G57" s="33"/>
      <c r="H57" s="82"/>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42"/>
    </row>
    <row r="58" spans="2:44" ht="14.25" thickBot="1" x14ac:dyDescent="0.2">
      <c r="B58" s="41"/>
      <c r="G58" s="33"/>
      <c r="H58" s="33" t="s">
        <v>396</v>
      </c>
      <c r="I58" s="33"/>
      <c r="J58" s="100"/>
      <c r="K58" s="124" t="s">
        <v>69</v>
      </c>
      <c r="L58" s="33" t="s">
        <v>397</v>
      </c>
      <c r="M58" s="33"/>
      <c r="N58" s="33"/>
      <c r="O58" s="33"/>
      <c r="P58" s="33"/>
      <c r="Q58" s="33"/>
      <c r="R58" s="33"/>
      <c r="S58" s="33"/>
      <c r="T58" s="33"/>
      <c r="U58" s="33"/>
      <c r="V58" s="33"/>
      <c r="W58" s="33"/>
      <c r="X58" s="33"/>
      <c r="Y58" s="46" t="s">
        <v>206</v>
      </c>
      <c r="Z58" s="48"/>
      <c r="AA58" s="33">
        <v>1</v>
      </c>
      <c r="AB58" s="33">
        <v>2</v>
      </c>
      <c r="AC58" s="33">
        <v>3</v>
      </c>
      <c r="AD58" s="33">
        <v>4</v>
      </c>
      <c r="AE58" s="15">
        <v>5</v>
      </c>
      <c r="AF58" s="46" t="s">
        <v>207</v>
      </c>
      <c r="AG58" s="48"/>
      <c r="AH58" s="33"/>
      <c r="AI58" s="69" t="s">
        <v>208</v>
      </c>
      <c r="AJ58" s="100"/>
      <c r="AK58" s="48"/>
      <c r="AL58" s="33" t="s">
        <v>209</v>
      </c>
      <c r="AM58" s="33"/>
      <c r="AN58" s="46" t="s">
        <v>210</v>
      </c>
      <c r="AO58" s="48"/>
      <c r="AP58" s="33"/>
      <c r="AQ58" s="33"/>
      <c r="AR58" s="42"/>
    </row>
    <row r="59" spans="2:44" x14ac:dyDescent="0.15">
      <c r="B59" s="41"/>
      <c r="G59" s="33"/>
      <c r="H59" s="33"/>
      <c r="AR59" s="42"/>
    </row>
    <row r="60" spans="2:44" ht="14.25" thickBot="1" x14ac:dyDescent="0.2">
      <c r="B60" s="43"/>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5"/>
    </row>
    <row r="62" spans="2:44" x14ac:dyDescent="0.15">
      <c r="B62" t="s">
        <v>278</v>
      </c>
    </row>
    <row r="64" spans="2:44" x14ac:dyDescent="0.15">
      <c r="B64" t="s">
        <v>408</v>
      </c>
    </row>
    <row r="66" spans="2:2" x14ac:dyDescent="0.15">
      <c r="B66" t="s">
        <v>280</v>
      </c>
    </row>
    <row r="68" spans="2:2" x14ac:dyDescent="0.15">
      <c r="B68" t="s">
        <v>281</v>
      </c>
    </row>
    <row r="70" spans="2:2" x14ac:dyDescent="0.15">
      <c r="B70" t="s">
        <v>283</v>
      </c>
    </row>
  </sheetData>
  <mergeCells count="180">
    <mergeCell ref="AC10:AD10"/>
    <mergeCell ref="AC11:AD11"/>
    <mergeCell ref="AC12:AD12"/>
    <mergeCell ref="AC13:AD13"/>
    <mergeCell ref="AC14:AD14"/>
    <mergeCell ref="AC15:AD15"/>
    <mergeCell ref="AC16:AD16"/>
    <mergeCell ref="AC17:AD17"/>
    <mergeCell ref="AC18:AD18"/>
    <mergeCell ref="I10:J10"/>
    <mergeCell ref="K10:M10"/>
    <mergeCell ref="N10:Q10"/>
    <mergeCell ref="R10:T10"/>
    <mergeCell ref="U10:X10"/>
    <mergeCell ref="Y10:AB10"/>
    <mergeCell ref="Y11:AB11"/>
    <mergeCell ref="Y14:AB14"/>
    <mergeCell ref="Y15:AB15"/>
    <mergeCell ref="I13:J13"/>
    <mergeCell ref="K13:M13"/>
    <mergeCell ref="N13:Q13"/>
    <mergeCell ref="R13:T13"/>
    <mergeCell ref="U13:X13"/>
    <mergeCell ref="I15:J15"/>
    <mergeCell ref="K15:M15"/>
    <mergeCell ref="N15:Q15"/>
    <mergeCell ref="R15:T15"/>
    <mergeCell ref="U15:X15"/>
    <mergeCell ref="I14:J14"/>
    <mergeCell ref="K14:M14"/>
    <mergeCell ref="N14:Q14"/>
    <mergeCell ref="R14:T14"/>
    <mergeCell ref="U14:X14"/>
    <mergeCell ref="I12:J12"/>
    <mergeCell ref="K12:M12"/>
    <mergeCell ref="N12:Q12"/>
    <mergeCell ref="R12:T12"/>
    <mergeCell ref="U12:X12"/>
    <mergeCell ref="AE12:AH12"/>
    <mergeCell ref="Y12:AB12"/>
    <mergeCell ref="Y13:AB13"/>
    <mergeCell ref="I11:J11"/>
    <mergeCell ref="K11:M11"/>
    <mergeCell ref="N11:Q11"/>
    <mergeCell ref="R11:T11"/>
    <mergeCell ref="U11:X11"/>
    <mergeCell ref="I18:J18"/>
    <mergeCell ref="K18:M18"/>
    <mergeCell ref="N18:Q18"/>
    <mergeCell ref="R18:T18"/>
    <mergeCell ref="U18:X18"/>
    <mergeCell ref="AI16:AL16"/>
    <mergeCell ref="I17:J17"/>
    <mergeCell ref="K17:M17"/>
    <mergeCell ref="N17:Q17"/>
    <mergeCell ref="R17:T17"/>
    <mergeCell ref="U17:X17"/>
    <mergeCell ref="AE17:AH17"/>
    <mergeCell ref="AI17:AL17"/>
    <mergeCell ref="I16:J16"/>
    <mergeCell ref="K16:M16"/>
    <mergeCell ref="N16:Q16"/>
    <mergeCell ref="R16:T16"/>
    <mergeCell ref="U16:X16"/>
    <mergeCell ref="AE16:AH16"/>
    <mergeCell ref="Y16:AB16"/>
    <mergeCell ref="Y17:AB17"/>
    <mergeCell ref="Y18:AB18"/>
    <mergeCell ref="AM17:AP17"/>
    <mergeCell ref="AM18:AP18"/>
    <mergeCell ref="AE18:AH18"/>
    <mergeCell ref="AI18:AL18"/>
    <mergeCell ref="AM10:AP10"/>
    <mergeCell ref="AM11:AP11"/>
    <mergeCell ref="AM12:AP12"/>
    <mergeCell ref="AM13:AP13"/>
    <mergeCell ref="AM14:AP14"/>
    <mergeCell ref="AM15:AP15"/>
    <mergeCell ref="AM16:AP16"/>
    <mergeCell ref="AE15:AH15"/>
    <mergeCell ref="AI15:AL15"/>
    <mergeCell ref="AE14:AH14"/>
    <mergeCell ref="AI14:AL14"/>
    <mergeCell ref="AI12:AL12"/>
    <mergeCell ref="AE10:AH10"/>
    <mergeCell ref="AI10:AL10"/>
    <mergeCell ref="AE13:AH13"/>
    <mergeCell ref="AI13:AL13"/>
    <mergeCell ref="AE11:AH11"/>
    <mergeCell ref="AI11:AL11"/>
    <mergeCell ref="I50:J50"/>
    <mergeCell ref="K50:M50"/>
    <mergeCell ref="N50:Q50"/>
    <mergeCell ref="R50:T50"/>
    <mergeCell ref="U50:X50"/>
    <mergeCell ref="AE50:AH50"/>
    <mergeCell ref="I49:J49"/>
    <mergeCell ref="K49:M49"/>
    <mergeCell ref="N49:Q49"/>
    <mergeCell ref="R49:T49"/>
    <mergeCell ref="U49:X49"/>
    <mergeCell ref="Y49:AB49"/>
    <mergeCell ref="AC49:AD49"/>
    <mergeCell ref="Y50:AB50"/>
    <mergeCell ref="AC50:AD50"/>
    <mergeCell ref="Y54:AB54"/>
    <mergeCell ref="I52:J52"/>
    <mergeCell ref="K52:M52"/>
    <mergeCell ref="N52:Q52"/>
    <mergeCell ref="R52:T52"/>
    <mergeCell ref="U52:X52"/>
    <mergeCell ref="AE52:AH52"/>
    <mergeCell ref="I51:J51"/>
    <mergeCell ref="K51:M51"/>
    <mergeCell ref="N51:Q51"/>
    <mergeCell ref="R51:T51"/>
    <mergeCell ref="U51:X51"/>
    <mergeCell ref="AE51:AH51"/>
    <mergeCell ref="Y51:AB51"/>
    <mergeCell ref="AC51:AD51"/>
    <mergeCell ref="Y52:AB52"/>
    <mergeCell ref="AC52:AD52"/>
    <mergeCell ref="AC54:AD54"/>
    <mergeCell ref="AI52:AL52"/>
    <mergeCell ref="AM52:AP52"/>
    <mergeCell ref="AI53:AL53"/>
    <mergeCell ref="AM53:AP53"/>
    <mergeCell ref="I55:J55"/>
    <mergeCell ref="K55:M55"/>
    <mergeCell ref="N55:Q55"/>
    <mergeCell ref="R55:T55"/>
    <mergeCell ref="U55:X55"/>
    <mergeCell ref="AE55:AH55"/>
    <mergeCell ref="AE53:AH53"/>
    <mergeCell ref="I54:J54"/>
    <mergeCell ref="K54:M54"/>
    <mergeCell ref="N54:Q54"/>
    <mergeCell ref="R54:T54"/>
    <mergeCell ref="U54:X54"/>
    <mergeCell ref="AE54:AH54"/>
    <mergeCell ref="I53:J53"/>
    <mergeCell ref="K53:M53"/>
    <mergeCell ref="N53:Q53"/>
    <mergeCell ref="R53:T53"/>
    <mergeCell ref="U53:X53"/>
    <mergeCell ref="Y53:AB53"/>
    <mergeCell ref="AC53:AD53"/>
    <mergeCell ref="AE47:AH47"/>
    <mergeCell ref="AI47:AL47"/>
    <mergeCell ref="AE49:AH49"/>
    <mergeCell ref="AI49:AL49"/>
    <mergeCell ref="AM49:AP49"/>
    <mergeCell ref="AI50:AL50"/>
    <mergeCell ref="AM50:AP50"/>
    <mergeCell ref="AI51:AL51"/>
    <mergeCell ref="AM51:AP51"/>
    <mergeCell ref="AI54:AL54"/>
    <mergeCell ref="AM54:AP54"/>
    <mergeCell ref="Y55:AB55"/>
    <mergeCell ref="AC55:AD55"/>
    <mergeCell ref="AI55:AL55"/>
    <mergeCell ref="AM55:AP55"/>
    <mergeCell ref="AM47:AP47"/>
    <mergeCell ref="I48:J48"/>
    <mergeCell ref="K48:M48"/>
    <mergeCell ref="N48:Q48"/>
    <mergeCell ref="R48:T48"/>
    <mergeCell ref="U48:X48"/>
    <mergeCell ref="Y48:AB48"/>
    <mergeCell ref="AC48:AD48"/>
    <mergeCell ref="AE48:AH48"/>
    <mergeCell ref="AI48:AL48"/>
    <mergeCell ref="AM48:AP48"/>
    <mergeCell ref="I47:J47"/>
    <mergeCell ref="K47:M47"/>
    <mergeCell ref="N47:Q47"/>
    <mergeCell ref="R47:T47"/>
    <mergeCell ref="U47:X47"/>
    <mergeCell ref="Y47:AB47"/>
    <mergeCell ref="AC47:AD47"/>
  </mergeCells>
  <phoneticPr fontId="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工作表</vt:lpstr>
      </vt:variant>
      <vt:variant>
        <vt:i4>10</vt:i4>
      </vt:variant>
    </vt:vector>
  </HeadingPairs>
  <TitlesOfParts>
    <vt:vector size="10" baseType="lpstr">
      <vt:lpstr>文档履历</vt:lpstr>
      <vt:lpstr>菜单树</vt:lpstr>
      <vt:lpstr>登录和首页</vt:lpstr>
      <vt:lpstr>戒毒人员管理</vt:lpstr>
      <vt:lpstr>点名管理</vt:lpstr>
      <vt:lpstr>数据统计</vt:lpstr>
      <vt:lpstr>系统管理</vt:lpstr>
      <vt:lpstr>日志管理</vt:lpstr>
      <vt:lpstr>设备管理</vt:lpstr>
      <vt:lpstr>参考资料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Xiang/黄 翔</dc:creator>
  <cp:lastModifiedBy>Huang, Xiang/黄 翔</cp:lastModifiedBy>
  <cp:lastPrinted>2017-12-14T03:42:56Z</cp:lastPrinted>
  <dcterms:created xsi:type="dcterms:W3CDTF">2017-12-07T06:20:28Z</dcterms:created>
  <dcterms:modified xsi:type="dcterms:W3CDTF">2017-12-14T05:18:09Z</dcterms:modified>
</cp:coreProperties>
</file>